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7995" activeTab="0"/>
  </bookViews>
  <sheets>
    <sheet name="Infantil" sheetId="1" r:id="rId1"/>
    <sheet name="Sub-14" sheetId="2" r:id="rId2"/>
    <sheet name="Sub-12" sheetId="3" r:id="rId3"/>
    <sheet name="Sub-10" sheetId="4" r:id="rId4"/>
    <sheet name="Sub-08" sheetId="5" r:id="rId5"/>
    <sheet name="Cadete" sheetId="6" r:id="rId6"/>
    <sheet name="Sub-18" sheetId="7" r:id="rId7"/>
    <sheet name="Podiums" sheetId="8" r:id="rId8"/>
    <sheet name="Listado Iniciación" sheetId="9" r:id="rId9"/>
    <sheet name="Medallero" sheetId="10" r:id="rId10"/>
  </sheets>
  <definedNames/>
  <calcPr fullCalcOnLoad="1"/>
</workbook>
</file>

<file path=xl/sharedStrings.xml><?xml version="1.0" encoding="utf-8"?>
<sst xmlns="http://schemas.openxmlformats.org/spreadsheetml/2006/main" count="2194" uniqueCount="474">
  <si>
    <t>Angheloaia Mario</t>
  </si>
  <si>
    <t>6,50</t>
  </si>
  <si>
    <t>3½</t>
  </si>
  <si>
    <t>27.07.2006</t>
  </si>
  <si>
    <t>09.03.2005</t>
  </si>
  <si>
    <t>Caparros Armand M Isabel</t>
  </si>
  <si>
    <t>25,75</t>
  </si>
  <si>
    <t>18,50</t>
  </si>
  <si>
    <t>15.03.2007</t>
  </si>
  <si>
    <t>23.02.2005</t>
  </si>
  <si>
    <t>7½</t>
  </si>
  <si>
    <t>13,50</t>
  </si>
  <si>
    <t>29.12.2009</t>
  </si>
  <si>
    <t>07.03.2004</t>
  </si>
  <si>
    <t>Buzica  Teo Adrian</t>
  </si>
  <si>
    <t>Campos Sanchez Pedro Miguel</t>
  </si>
  <si>
    <t>Abril de Gracia Manuel</t>
  </si>
  <si>
    <t>13.12.2006</t>
  </si>
  <si>
    <t>6,75</t>
  </si>
  <si>
    <t>Carrion Cantoriano Hugo</t>
  </si>
  <si>
    <t>Alonso Laguna Adrian</t>
  </si>
  <si>
    <t>Alberca Ortuno Alvaro</t>
  </si>
  <si>
    <t>13.12.2002</t>
  </si>
  <si>
    <t>11.10.2007</t>
  </si>
  <si>
    <t>9,00</t>
  </si>
  <si>
    <t>13.01.2006</t>
  </si>
  <si>
    <t>05.04.2006</t>
  </si>
  <si>
    <t>17,00</t>
  </si>
  <si>
    <t>Duran Mesa Alvaro</t>
  </si>
  <si>
    <t>Del Rio Perezagua Mario</t>
  </si>
  <si>
    <t>Sanchez de la Cruz Hector</t>
  </si>
  <si>
    <t>03.12.2004</t>
  </si>
  <si>
    <t>Fernandez Garcia Jiang Feng</t>
  </si>
  <si>
    <t>9,25</t>
  </si>
  <si>
    <t>Cuesta Hernandez Javier</t>
  </si>
  <si>
    <t>Mendez Garcia-Brioles Laura</t>
  </si>
  <si>
    <t>7,00</t>
  </si>
  <si>
    <t>27.10.2004</t>
  </si>
  <si>
    <t>19,00</t>
  </si>
  <si>
    <t>12,25</t>
  </si>
  <si>
    <t>23.02.2007</t>
  </si>
  <si>
    <t>24,00</t>
  </si>
  <si>
    <t>20.09.2009</t>
  </si>
  <si>
    <t>25.03.2005</t>
  </si>
  <si>
    <t>Ajedrez Ampa Borox</t>
  </si>
  <si>
    <t>Magan Balseiro Daniel</t>
  </si>
  <si>
    <t>TEMPORADA 2015-2016</t>
  </si>
  <si>
    <t>Pintado Collado Marcos</t>
  </si>
  <si>
    <t>Peña Hernandez Daniel</t>
  </si>
  <si>
    <t>8,50</t>
  </si>
  <si>
    <t>31.03.2007</t>
  </si>
  <si>
    <t>Alberca Ortuno Manuel</t>
  </si>
  <si>
    <t>16,50</t>
  </si>
  <si>
    <t>Ramirez Ocaña Eneas</t>
  </si>
  <si>
    <t>21.05.2005</t>
  </si>
  <si>
    <t>11.02.2006</t>
  </si>
  <si>
    <t>Clasificación Final</t>
  </si>
  <si>
    <t>06.08.2007</t>
  </si>
  <si>
    <t>Montes Sesmero Julian</t>
  </si>
  <si>
    <t>Oliver Ropero Maria</t>
  </si>
  <si>
    <t>05.05.2003</t>
  </si>
  <si>
    <t>8,75</t>
  </si>
  <si>
    <t>3,75</t>
  </si>
  <si>
    <t>13,00</t>
  </si>
  <si>
    <t>2½</t>
  </si>
  <si>
    <t>SMD Olias del Rey</t>
  </si>
  <si>
    <t>18,00</t>
  </si>
  <si>
    <t>18.12.2007</t>
  </si>
  <si>
    <t>½</t>
  </si>
  <si>
    <t>05.09.2003</t>
  </si>
  <si>
    <t>6,00</t>
  </si>
  <si>
    <t>Amador Andujar Alfredo</t>
  </si>
  <si>
    <t>Campos Calderon David</t>
  </si>
  <si>
    <t>Dominguez Navas Agustin</t>
  </si>
  <si>
    <t>Ayto. Sonseca</t>
  </si>
  <si>
    <t>6,25</t>
  </si>
  <si>
    <t>08.06.2006</t>
  </si>
  <si>
    <t>Lopez Trello Jose</t>
  </si>
  <si>
    <t>1</t>
  </si>
  <si>
    <t>Castro Gonzalez Mariña</t>
  </si>
  <si>
    <t>25,00</t>
  </si>
  <si>
    <t>00.00.2006</t>
  </si>
  <si>
    <t>13,25</t>
  </si>
  <si>
    <t>28.02.2004</t>
  </si>
  <si>
    <t>Pradillo Garcia Isidro</t>
  </si>
  <si>
    <t>Redondo Navarro Mario</t>
  </si>
  <si>
    <t>5</t>
  </si>
  <si>
    <t>17,50</t>
  </si>
  <si>
    <t>00.00.2002</t>
  </si>
  <si>
    <t>FED</t>
  </si>
  <si>
    <t>Duran Andres Rodrigo</t>
  </si>
  <si>
    <t>9,50</t>
  </si>
  <si>
    <t>2,50</t>
  </si>
  <si>
    <t>02.12.2004</t>
  </si>
  <si>
    <t>E.D.M. Villacañas</t>
  </si>
  <si>
    <t>Rivas Trigo Noe</t>
  </si>
  <si>
    <t>9,75</t>
  </si>
  <si>
    <t>17,75</t>
  </si>
  <si>
    <t>12,50</t>
  </si>
  <si>
    <t>00.00.2004</t>
  </si>
  <si>
    <t>19,50</t>
  </si>
  <si>
    <t>Diaz-Maroto Ruiz-Escribano Pablo</t>
  </si>
  <si>
    <t>23.01.2010</t>
  </si>
  <si>
    <t>3</t>
  </si>
  <si>
    <t>Rabalo Humanes Pablo</t>
  </si>
  <si>
    <t>7,50</t>
  </si>
  <si>
    <t>Pozos Marchante Angel Javier</t>
  </si>
  <si>
    <t>38,75</t>
  </si>
  <si>
    <t>EDM Ajedrez Villafranca</t>
  </si>
  <si>
    <t>Espliego Garcia Marcos</t>
  </si>
  <si>
    <t>Rodriguez Fuentes Alberto</t>
  </si>
  <si>
    <t>24,50</t>
  </si>
  <si>
    <t>19,75</t>
  </si>
  <si>
    <t>28.06.2002</t>
  </si>
  <si>
    <t>12,75</t>
  </si>
  <si>
    <t>14.04.2008</t>
  </si>
  <si>
    <t>Toribio Nieto Alberto</t>
  </si>
  <si>
    <t>Cerdeño Gil Izan</t>
  </si>
  <si>
    <t>Meza Osorio Julia</t>
  </si>
  <si>
    <t>16,00</t>
  </si>
  <si>
    <t>04.01.2007</t>
  </si>
  <si>
    <t>30.11.2004</t>
  </si>
  <si>
    <t>Recio Jimenez Samuel</t>
  </si>
  <si>
    <t>Magan Balseiro Raquel</t>
  </si>
  <si>
    <t>Moreno Ortega Javier</t>
  </si>
  <si>
    <t>19.09.2007</t>
  </si>
  <si>
    <t>11.09.2003</t>
  </si>
  <si>
    <t>3,00</t>
  </si>
  <si>
    <t>10.02.2006</t>
  </si>
  <si>
    <t>Barba Hernandez Mario</t>
  </si>
  <si>
    <t>Martin Olivares Sergio</t>
  </si>
  <si>
    <t>Lopez Barba Daniel</t>
  </si>
  <si>
    <t>24.12.2005</t>
  </si>
  <si>
    <t>20,00</t>
  </si>
  <si>
    <t>Gallego Saelices Carlos</t>
  </si>
  <si>
    <t>11.02.2005</t>
  </si>
  <si>
    <t>27,50</t>
  </si>
  <si>
    <t>11,75</t>
  </si>
  <si>
    <t>Garcia Saez Pablo</t>
  </si>
  <si>
    <t>1½</t>
  </si>
  <si>
    <t>U12</t>
  </si>
  <si>
    <t>22.09.2005</t>
  </si>
  <si>
    <t>Fernandez de Velasco Garcia Luis</t>
  </si>
  <si>
    <t>4,75</t>
  </si>
  <si>
    <t>5½</t>
  </si>
  <si>
    <t>Pieczkowki Damian</t>
  </si>
  <si>
    <t xml:space="preserve">CAMPEONATO DEPORTE ESCOLAR TOLEDO. CATEGORÍA INFANTIL </t>
  </si>
  <si>
    <t>Macedo Paris Mª.  Carmen</t>
  </si>
  <si>
    <t>Garcia Figueroa Miguel</t>
  </si>
  <si>
    <t>30,50</t>
  </si>
  <si>
    <t>05.01.2004</t>
  </si>
  <si>
    <t>Garcia Gomez Jorge</t>
  </si>
  <si>
    <t>01.04.2007</t>
  </si>
  <si>
    <t>15.10.2008</t>
  </si>
  <si>
    <t>Perez Calderon Javier</t>
  </si>
  <si>
    <t>Santos Sanchez-Panadero Moises</t>
  </si>
  <si>
    <t>Liria Garcia Dionisio</t>
  </si>
  <si>
    <t>31.05.2004</t>
  </si>
  <si>
    <t>Lupuche Cueva  Joaquin Ernesto</t>
  </si>
  <si>
    <t>EDM Ajedrez Quintanar</t>
  </si>
  <si>
    <t>19.02.2005</t>
  </si>
  <si>
    <t>0,00</t>
  </si>
  <si>
    <t>Garcia Garcia Samuel</t>
  </si>
  <si>
    <t>15,00</t>
  </si>
  <si>
    <t>22.08.2008</t>
  </si>
  <si>
    <t>16.11.2010</t>
  </si>
  <si>
    <t>Cruz Martin Juan Manuel</t>
  </si>
  <si>
    <t>26,00</t>
  </si>
  <si>
    <t>25.02.2007</t>
  </si>
  <si>
    <t>Sptis Escolar Joyce Elena</t>
  </si>
  <si>
    <t>Aviles Mariblanca Pablo</t>
  </si>
  <si>
    <t>Elo</t>
  </si>
  <si>
    <t>Pkte</t>
  </si>
  <si>
    <t>Lopez Trello Angela</t>
  </si>
  <si>
    <t>27.01.2005</t>
  </si>
  <si>
    <t>Torres Mata Joaquin</t>
  </si>
  <si>
    <t>25.10.2004</t>
  </si>
  <si>
    <t>Corrales Carrion Nicolas</t>
  </si>
  <si>
    <t>U10</t>
  </si>
  <si>
    <t>Ayto. Sta. Cruz de la Zarza</t>
  </si>
  <si>
    <t>Angheloaia Raul Samuel</t>
  </si>
  <si>
    <t>5,00</t>
  </si>
  <si>
    <t>Corrales Carrion Aurora Maria</t>
  </si>
  <si>
    <t>Aviles Lopez Alejandro</t>
  </si>
  <si>
    <t>13.06.2008</t>
  </si>
  <si>
    <t>22,50</t>
  </si>
  <si>
    <t>U14</t>
  </si>
  <si>
    <t>14,75</t>
  </si>
  <si>
    <t>Nieto Lumbreras Ruben</t>
  </si>
  <si>
    <t>01.01.2002</t>
  </si>
  <si>
    <t>Medina Lopez Julian</t>
  </si>
  <si>
    <t>Campos Sanchez David</t>
  </si>
  <si>
    <t>41,25</t>
  </si>
  <si>
    <t>Diaz Bernardo Moreno de Redrojo Jesus</t>
  </si>
  <si>
    <t>Illescas</t>
  </si>
  <si>
    <t>19.05.2004</t>
  </si>
  <si>
    <t>07.05.2003</t>
  </si>
  <si>
    <t>19.06.2003</t>
  </si>
  <si>
    <t>22,75</t>
  </si>
  <si>
    <t>09.11.2005</t>
  </si>
  <si>
    <t>Iniesta Garcia Pablo</t>
  </si>
  <si>
    <t>Mail:h.herzog@swiss-manager.at,homepage http://swiss-manager.at, User:Spanish Chess Federation (Licence 323), 16.10.2012</t>
  </si>
  <si>
    <t>Rabalo Humanes Alonso</t>
  </si>
  <si>
    <t>Salas Conejo Daniel</t>
  </si>
  <si>
    <t>Ayto. Almorox</t>
  </si>
  <si>
    <t>Soto Garcia Abraham</t>
  </si>
  <si>
    <t>00.00.2003</t>
  </si>
  <si>
    <t>De Gracia Sanchez Cano Ruben</t>
  </si>
  <si>
    <t>Araque del Valle Pablo</t>
  </si>
  <si>
    <t>4½</t>
  </si>
  <si>
    <t>27,00</t>
  </si>
  <si>
    <t>4</t>
  </si>
  <si>
    <t>Rodriguez Moreno Adrian</t>
  </si>
  <si>
    <t>26.11.2004</t>
  </si>
  <si>
    <t>Blanco Ortega Ignacio</t>
  </si>
  <si>
    <t>Gomez Logrosan Cristian</t>
  </si>
  <si>
    <t>Moreno Gallardo Sergio</t>
  </si>
  <si>
    <t>18.01.2008</t>
  </si>
  <si>
    <t>Spits Escolar Marcos Daniel</t>
  </si>
  <si>
    <t>18.07.2002</t>
  </si>
  <si>
    <t>C.A. Yebel</t>
  </si>
  <si>
    <t>4,00</t>
  </si>
  <si>
    <t>03.09.2003</t>
  </si>
  <si>
    <t>IMD Mora</t>
  </si>
  <si>
    <t>04.06.2003</t>
  </si>
  <si>
    <t>14.04.2005</t>
  </si>
  <si>
    <t>Palomares Cortez Facundo Sebastian</t>
  </si>
  <si>
    <t>Periotto Miori Caterina</t>
  </si>
  <si>
    <t>Geburt</t>
  </si>
  <si>
    <t>F</t>
  </si>
  <si>
    <t>15,50</t>
  </si>
  <si>
    <t>Cortes Merchan Claudia</t>
  </si>
  <si>
    <t>00.00.2007</t>
  </si>
  <si>
    <t>U08</t>
  </si>
  <si>
    <t>04.02.2009</t>
  </si>
  <si>
    <t>0</t>
  </si>
  <si>
    <t>10.04.2005</t>
  </si>
  <si>
    <t>Bustos Bernardo Diego</t>
  </si>
  <si>
    <t>Haering Hijon Javier</t>
  </si>
  <si>
    <t>12.04.2006</t>
  </si>
  <si>
    <t>5,75</t>
  </si>
  <si>
    <t>17.09.2007</t>
  </si>
  <si>
    <t>10,75</t>
  </si>
  <si>
    <t>26,50</t>
  </si>
  <si>
    <t>25.08.2005</t>
  </si>
  <si>
    <t>Sptis Escolar Eric Alexander</t>
  </si>
  <si>
    <t>Rodriguez Ruiz Marcos</t>
  </si>
  <si>
    <t>Barba Hernandez Eloisa</t>
  </si>
  <si>
    <t>Perez Mora Alvaro</t>
  </si>
  <si>
    <t>Encontrará todos los detalles de este torneo en http://chess-results.com</t>
  </si>
  <si>
    <t>Iniesta Garcia Carlos</t>
  </si>
  <si>
    <t>6</t>
  </si>
  <si>
    <t>Lopez Nunez Alonso</t>
  </si>
  <si>
    <t>10.05.2004</t>
  </si>
  <si>
    <t>02.02.2004</t>
  </si>
  <si>
    <t>14.12.2004</t>
  </si>
  <si>
    <t>31,50</t>
  </si>
  <si>
    <t>Periotto Miori Lautaro</t>
  </si>
  <si>
    <t>5,50</t>
  </si>
  <si>
    <t>Lopez Trello David</t>
  </si>
  <si>
    <t>Arroyo Alvarez Dante</t>
  </si>
  <si>
    <t>2</t>
  </si>
  <si>
    <t>San Jose Obrero - Toledo</t>
  </si>
  <si>
    <t>14,25</t>
  </si>
  <si>
    <t>22,00</t>
  </si>
  <si>
    <t>00.00.2005</t>
  </si>
  <si>
    <t>Lopez Saavedra Maria Esther</t>
  </si>
  <si>
    <t>Programa Swiss-Manager desarrollado y copyright © por DI.Heinz Herzog, 1230 Vienna Joh.Teufelg.39-47/7/9,</t>
  </si>
  <si>
    <t>27.08.2004</t>
  </si>
  <si>
    <t>14,00</t>
  </si>
  <si>
    <t>28.12.2004</t>
  </si>
  <si>
    <t>Sanchez Garcia Adrian</t>
  </si>
  <si>
    <t>Amador Andujar Gabriel</t>
  </si>
  <si>
    <t>Garrido Sanchez Carla</t>
  </si>
  <si>
    <t/>
  </si>
  <si>
    <t>Rivera Rodriguez Luis Fernando</t>
  </si>
  <si>
    <t>DEPORTE EN EDAD ESCOLAR. CATEGORÍA CADETE 2016</t>
  </si>
  <si>
    <t>Lopez Nunez Roberto</t>
  </si>
  <si>
    <t>EDM Villafranca</t>
  </si>
  <si>
    <t>00.00.2001</t>
  </si>
  <si>
    <t>16½</t>
  </si>
  <si>
    <t>Fresneda Quintana Alberto</t>
  </si>
  <si>
    <t>19</t>
  </si>
  <si>
    <t>10,25</t>
  </si>
  <si>
    <t>Simon Escalona Irene</t>
  </si>
  <si>
    <t>00.00.2000</t>
  </si>
  <si>
    <t>10,00</t>
  </si>
  <si>
    <t>Fernandez-Cabrera Borox Soled</t>
  </si>
  <si>
    <t>18</t>
  </si>
  <si>
    <t>Hu Shen Yang</t>
  </si>
  <si>
    <t>17½</t>
  </si>
  <si>
    <t>Isabel Lumbreras Marcos</t>
  </si>
  <si>
    <t>18½</t>
  </si>
  <si>
    <t>7,25</t>
  </si>
  <si>
    <t>Valencia De Loma Ivan</t>
  </si>
  <si>
    <t>Sta. Cruz de la Zarza</t>
  </si>
  <si>
    <t>Pena Hernandez Mario</t>
  </si>
  <si>
    <t>13½</t>
  </si>
  <si>
    <t>Perez Frances Isabel</t>
  </si>
  <si>
    <t>14½</t>
  </si>
  <si>
    <t>Rodriguez Fuentes Miguel</t>
  </si>
  <si>
    <t>Zapatero Garcia Sergio</t>
  </si>
  <si>
    <t>13</t>
  </si>
  <si>
    <t xml:space="preserve">Pts. </t>
  </si>
  <si>
    <t>Des 1</t>
  </si>
  <si>
    <t>Des 2</t>
  </si>
  <si>
    <t xml:space="preserve">Perez Gonzalez Daniel </t>
  </si>
  <si>
    <t xml:space="preserve">Martin Claudio Andres </t>
  </si>
  <si>
    <t xml:space="preserve">Toribio Camunas Silvia </t>
  </si>
  <si>
    <t xml:space="preserve">Alonso Vara Laura </t>
  </si>
  <si>
    <t xml:space="preserve">El Majjaoui El Allaoui Fatih </t>
  </si>
  <si>
    <t>Mora</t>
  </si>
  <si>
    <t>NAE</t>
  </si>
  <si>
    <t>Yebel</t>
  </si>
  <si>
    <t>San José Obrero</t>
  </si>
  <si>
    <t>NAI</t>
  </si>
  <si>
    <t>1º</t>
  </si>
  <si>
    <t>2º</t>
  </si>
  <si>
    <t>3º</t>
  </si>
  <si>
    <t>1ª</t>
  </si>
  <si>
    <t>2ª</t>
  </si>
  <si>
    <t>3ª</t>
  </si>
  <si>
    <t>Olías</t>
  </si>
  <si>
    <t>Bargas</t>
  </si>
  <si>
    <t>Toledo</t>
  </si>
  <si>
    <t>Villafranca</t>
  </si>
  <si>
    <t>Talavera</t>
  </si>
  <si>
    <t>Yébenes</t>
  </si>
  <si>
    <t>Villacañas</t>
  </si>
  <si>
    <t>Independiente</t>
  </si>
  <si>
    <t>Club</t>
  </si>
  <si>
    <t>Localidad</t>
  </si>
  <si>
    <t>SUB-18 MASC</t>
  </si>
  <si>
    <t>SUB-8 MASC</t>
  </si>
  <si>
    <t>SUB-10 FEM</t>
  </si>
  <si>
    <t>SUB-18 FEM</t>
  </si>
  <si>
    <t>SUB-16 MASC</t>
  </si>
  <si>
    <t>SUB-16 FEM</t>
  </si>
  <si>
    <t>SUB-14 MASC</t>
  </si>
  <si>
    <t>SUB-14 FEM</t>
  </si>
  <si>
    <t>SUB-12 MASC</t>
  </si>
  <si>
    <t>SUB-12 FEM</t>
  </si>
  <si>
    <t>SUB-10 MASC</t>
  </si>
  <si>
    <t>Total</t>
  </si>
  <si>
    <t>MEDALLERO por CLUBES</t>
  </si>
  <si>
    <t>ORO</t>
  </si>
  <si>
    <t>PLATA</t>
  </si>
  <si>
    <t>BRONCE</t>
  </si>
  <si>
    <t>TOTAL</t>
  </si>
  <si>
    <t>Indep (San José Obrero)</t>
  </si>
  <si>
    <t>Indep (Mora)</t>
  </si>
  <si>
    <t>NF</t>
  </si>
  <si>
    <t>Pos</t>
  </si>
  <si>
    <t>Ctg</t>
  </si>
  <si>
    <t>Jugador/a</t>
  </si>
  <si>
    <t>Des</t>
  </si>
  <si>
    <t>Año</t>
  </si>
  <si>
    <t>Ptos</t>
  </si>
  <si>
    <t>1F</t>
  </si>
  <si>
    <t>2F</t>
  </si>
  <si>
    <t>3F</t>
  </si>
  <si>
    <t>4F</t>
  </si>
  <si>
    <t>LISTADO DE PARTICIPANTES - TORNEO PROVINCIAL DE INICIACIÓN 2016</t>
  </si>
  <si>
    <t>Escuela</t>
  </si>
  <si>
    <t xml:space="preserve">Caballero Morales, Juan Pedro                   </t>
  </si>
  <si>
    <t xml:space="preserve">AJOFRIN              </t>
  </si>
  <si>
    <t xml:space="preserve">Molero, Diego                                   </t>
  </si>
  <si>
    <t xml:space="preserve">Ripoll Pero, Ohana                         </t>
  </si>
  <si>
    <t xml:space="preserve">Ripoll Pero, Ayla                      </t>
  </si>
  <si>
    <t xml:space="preserve">Barroso Moreno, Ivan                            </t>
  </si>
  <si>
    <t xml:space="preserve">AMPA BOROX           </t>
  </si>
  <si>
    <t xml:space="preserve">Gordillo Novillo, Clara                         </t>
  </si>
  <si>
    <t xml:space="preserve">Rodriguez Martinez, Marcos                      </t>
  </si>
  <si>
    <t xml:space="preserve">Rodriguez Martinez, Daniel                      </t>
  </si>
  <si>
    <t xml:space="preserve">Roldan Mateo, Enma                              </t>
  </si>
  <si>
    <t xml:space="preserve">Gomez Ruano, Manuel                             </t>
  </si>
  <si>
    <t xml:space="preserve">AYTO. SONSECA        </t>
  </si>
  <si>
    <t xml:space="preserve">Herrera Moreno, David                           </t>
  </si>
  <si>
    <t xml:space="preserve">Herrera Moreno, Santiago                        </t>
  </si>
  <si>
    <t xml:space="preserve">Martin Martin de San Pablo, Alejandro       </t>
  </si>
  <si>
    <t xml:space="preserve">Delgado Martin-Delgado, Sergio                  </t>
  </si>
  <si>
    <t xml:space="preserve">C.A. YEBEL           </t>
  </si>
  <si>
    <t xml:space="preserve">Gutierrez Pozuelo, Aitor Francisco              </t>
  </si>
  <si>
    <t xml:space="preserve">Isabel Lumbreras, Carla                     </t>
  </si>
  <si>
    <t xml:space="preserve">Arrabales Reillo, Alejandro                     </t>
  </si>
  <si>
    <t xml:space="preserve">CD MAYOL (TO)        </t>
  </si>
  <si>
    <t xml:space="preserve">Cañizares Del Moral, David                      </t>
  </si>
  <si>
    <t xml:space="preserve">Castillo Honorato, Leire                     </t>
  </si>
  <si>
    <t xml:space="preserve">Jaimez Vega, Alonso                             </t>
  </si>
  <si>
    <t xml:space="preserve">Martin Albiol, Luis                             </t>
  </si>
  <si>
    <t xml:space="preserve">Priego Braojos, Hugo                            </t>
  </si>
  <si>
    <t xml:space="preserve">Sanchez-Mayoral Diaz, Juan                      </t>
  </si>
  <si>
    <t xml:space="preserve">Villamor Padilla, Carlos                        </t>
  </si>
  <si>
    <t xml:space="preserve">Allai, Rawan                                </t>
  </si>
  <si>
    <t xml:space="preserve">EDM BARGAS           </t>
  </si>
  <si>
    <t xml:space="preserve">Augusto Caldas, Juan                            </t>
  </si>
  <si>
    <t xml:space="preserve">Carrascosa Diaz, Quique                         </t>
  </si>
  <si>
    <t xml:space="preserve">Carrascosa Diaz, Maxi                           </t>
  </si>
  <si>
    <t xml:space="preserve">Carrero Luna, Diego                             </t>
  </si>
  <si>
    <t xml:space="preserve">Cerro Timon, Elvira                         </t>
  </si>
  <si>
    <t xml:space="preserve">Cerro Timon, Carlos                             </t>
  </si>
  <si>
    <t xml:space="preserve">De Arce Jimenez, Adrian                         </t>
  </si>
  <si>
    <t xml:space="preserve">Del Rio Perezagua, Lucia                       </t>
  </si>
  <si>
    <t xml:space="preserve">Pereira Martinez, Leon Jose                     </t>
  </si>
  <si>
    <t xml:space="preserve">Pintado Collado, Isabel                      </t>
  </si>
  <si>
    <t xml:space="preserve">Raboso Rivera, Claudia                        </t>
  </si>
  <si>
    <t xml:space="preserve">EDM VILLACAÑAS       </t>
  </si>
  <si>
    <t xml:space="preserve">Alonso Rodriguez, Alma                       </t>
  </si>
  <si>
    <t xml:space="preserve">IMD MORA             </t>
  </si>
  <si>
    <t xml:space="preserve">Avila Diaz-Toledo, Carmen                    </t>
  </si>
  <si>
    <t xml:space="preserve">Avila Diaz-Toledo, Ana                      </t>
  </si>
  <si>
    <t xml:space="preserve">Barahona Martin, Sandra                      </t>
  </si>
  <si>
    <t xml:space="preserve">Fernandez Cortes, Abel                          </t>
  </si>
  <si>
    <t xml:space="preserve">Gamarra Vegue, Daniel                           </t>
  </si>
  <si>
    <t xml:space="preserve">Garcia Galvez, Ana                          </t>
  </si>
  <si>
    <t xml:space="preserve">Garcia Garcia, Irene                          </t>
  </si>
  <si>
    <t xml:space="preserve">Gomez Lopez, Sofia Licong                  </t>
  </si>
  <si>
    <t xml:space="preserve">Lumbreras Sanchez-Cogollu, Daniel         </t>
  </si>
  <si>
    <t xml:space="preserve">Moreno Higuera, Paloma                    </t>
  </si>
  <si>
    <t xml:space="preserve">Rodriguez Arroba, Juan Miguel                   </t>
  </si>
  <si>
    <t xml:space="preserve">Sanchez-Biedma Rodriguez, Gonzalo         </t>
  </si>
  <si>
    <t xml:space="preserve">Sanchez-Biedma Rodriguez, Pablo           </t>
  </si>
  <si>
    <t xml:space="preserve">Sanpol Jimenez, Izan                            </t>
  </si>
  <si>
    <t xml:space="preserve">Gutierrez Toledano, Hector                      </t>
  </si>
  <si>
    <t xml:space="preserve">JUAN DE PADILLA (TO) </t>
  </si>
  <si>
    <t xml:space="preserve">Navalon Pedraza, Diego                          </t>
  </si>
  <si>
    <t xml:space="preserve">Peces Pedraza, Sergio                           </t>
  </si>
  <si>
    <t xml:space="preserve">Perez Rocha, Marcos                             </t>
  </si>
  <si>
    <t xml:space="preserve">Calvo Gonzalez, Jose Felix                      </t>
  </si>
  <si>
    <t xml:space="preserve">MARISTAS (TO)        </t>
  </si>
  <si>
    <t xml:space="preserve">Carballo Cedillo, Gonzalo                       </t>
  </si>
  <si>
    <t xml:space="preserve">Lopez Tello, Beltran                            </t>
  </si>
  <si>
    <t xml:space="preserve">Puchol Peralta, Alvaro                          </t>
  </si>
  <si>
    <t xml:space="preserve">Sanchon Toral, Carlos                           </t>
  </si>
  <si>
    <t xml:space="preserve">Sanchon Toral, Eduardo                          </t>
  </si>
  <si>
    <t xml:space="preserve">Trabazos Rodriguez, Anxo                        </t>
  </si>
  <si>
    <t xml:space="preserve">Adeva Lopez, Elias                              </t>
  </si>
  <si>
    <t>S. LUCAS Y MARIA (TO)</t>
  </si>
  <si>
    <t xml:space="preserve">Diaz Bastida, Martin                            </t>
  </si>
  <si>
    <t xml:space="preserve">Diaz Rivero, Julia Elena                    </t>
  </si>
  <si>
    <t xml:space="preserve">Hidra Martinez, Ismael                          </t>
  </si>
  <si>
    <t xml:space="preserve">Mateo Sanchez, Diego                            </t>
  </si>
  <si>
    <t xml:space="preserve">Perez Partearroyo, Diego                        </t>
  </si>
  <si>
    <t xml:space="preserve">Portela De Arce, Max                            </t>
  </si>
  <si>
    <t xml:space="preserve">Lopez Ramirez Oliva, Lukas                      </t>
  </si>
  <si>
    <t xml:space="preserve">SAN JOSE OBRERO (TO) </t>
  </si>
  <si>
    <t xml:space="preserve">Palomares Cortez, Tabata Sofia                 </t>
  </si>
  <si>
    <t xml:space="preserve">Ruiz Carrobles, Pablo                           </t>
  </si>
  <si>
    <t xml:space="preserve">Blanco Ortega, Ignacio                          </t>
  </si>
  <si>
    <t xml:space="preserve">SMD OLIAS DEL REY    </t>
  </si>
  <si>
    <t xml:space="preserve">Duran Mesa, Laura                         </t>
  </si>
  <si>
    <t xml:space="preserve">Espliego Garcia, Lucas                          </t>
  </si>
  <si>
    <t xml:space="preserve">Garcia Gomez, Raul                              </t>
  </si>
  <si>
    <t xml:space="preserve">Garcia Gomez, Pablo                             </t>
  </si>
  <si>
    <t xml:space="preserve">Garcia Gomez, Juan                              </t>
  </si>
  <si>
    <t xml:space="preserve">Peña Hernandez, Daniel                          </t>
  </si>
  <si>
    <t xml:space="preserve">Toledo Gonzalez, Victoria          </t>
  </si>
  <si>
    <t xml:space="preserve">Avila Mota, Mario                               </t>
  </si>
  <si>
    <t>STA. CRUZ DE LA ZARZA</t>
  </si>
  <si>
    <t xml:space="preserve">Valencia Ruiz, Pablo                            </t>
  </si>
  <si>
    <t>Des1</t>
  </si>
  <si>
    <t>Des2</t>
  </si>
  <si>
    <t>E.M. Bargas (CDA Bargas - F: Soliss)</t>
  </si>
  <si>
    <t>SMD Olías del Rey (CDA Bargas - F: Soliss)</t>
  </si>
  <si>
    <t>CAMPEONATO PROVINCIAL SUB-18 2016</t>
  </si>
  <si>
    <t>Escuela (Club)</t>
  </si>
  <si>
    <t>1 F</t>
  </si>
  <si>
    <t>2 F</t>
  </si>
  <si>
    <t>3 F</t>
  </si>
  <si>
    <t>CAMPEONATO PROVINCIAL SUB-8 2016</t>
  </si>
  <si>
    <t>CAMPEONATO PROVINCIAL SUB-10 2016</t>
  </si>
  <si>
    <t>CAMPEONATO PROVINCIAL SUB-12 2016</t>
  </si>
  <si>
    <t>CDA Bargas - F: Soliss</t>
  </si>
  <si>
    <t>Fem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</si>
</sst>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10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sz val="10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6" fillId="0" borderId="0">
      <alignment/>
      <protection/>
    </xf>
    <xf numFmtId="9" fontId="0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left" vertical="center"/>
    </xf>
    <xf numFmtId="0" fontId="3" fillId="0" borderId="0" xfId="0" applyAlignment="1">
      <alignment/>
    </xf>
    <xf numFmtId="0" fontId="3" fillId="2" borderId="1" xfId="0" applyFill="1" applyBorder="1" applyAlignment="1">
      <alignment horizontal="right" vertical="center"/>
    </xf>
    <xf numFmtId="0" fontId="3" fillId="2" borderId="1" xfId="0" applyFill="1" applyBorder="1" applyAlignment="1">
      <alignment horizontal="center" vertical="center"/>
    </xf>
    <xf numFmtId="0" fontId="4" fillId="0" borderId="1" xfId="0" applyBorder="1" applyAlignment="1">
      <alignment horizontal="right" vertical="center"/>
    </xf>
    <xf numFmtId="0" fontId="4" fillId="0" borderId="1" xfId="0" applyBorder="1" applyAlignment="1">
      <alignment horizontal="center" vertical="center"/>
    </xf>
    <xf numFmtId="0" fontId="4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ill="1" applyBorder="1" applyAlignment="1">
      <alignment horizontal="right" vertical="center"/>
    </xf>
    <xf numFmtId="0" fontId="4" fillId="3" borderId="1" xfId="0" applyFill="1" applyBorder="1" applyAlignment="1">
      <alignment horizontal="left" vertical="center"/>
    </xf>
    <xf numFmtId="0" fontId="4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ill="1" applyBorder="1" applyAlignment="1">
      <alignment horizontal="center" vertical="center"/>
    </xf>
    <xf numFmtId="0" fontId="7" fillId="0" borderId="0" xfId="21" applyFont="1" applyAlignment="1">
      <alignment vertical="top"/>
      <protection/>
    </xf>
    <xf numFmtId="0" fontId="6" fillId="0" borderId="0" xfId="21">
      <alignment/>
      <protection/>
    </xf>
    <xf numFmtId="0" fontId="0" fillId="0" borderId="0" xfId="21" applyFont="1">
      <alignment/>
      <protection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3" borderId="12" xfId="0" applyFont="1" applyFill="1" applyBorder="1" applyAlignment="1">
      <alignment/>
    </xf>
    <xf numFmtId="0" fontId="4" fillId="3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7" borderId="18" xfId="0" applyFont="1" applyFill="1" applyBorder="1" applyAlignment="1">
      <alignment vertical="top"/>
    </xf>
    <xf numFmtId="0" fontId="0" fillId="7" borderId="19" xfId="0" applyFont="1" applyFill="1" applyBorder="1" applyAlignment="1">
      <alignment vertical="top"/>
    </xf>
    <xf numFmtId="0" fontId="0" fillId="7" borderId="6" xfId="0" applyFont="1" applyFill="1" applyBorder="1" applyAlignment="1">
      <alignment vertical="top"/>
    </xf>
    <xf numFmtId="0" fontId="0" fillId="7" borderId="7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4" fillId="5" borderId="1" xfId="0" applyFill="1" applyBorder="1" applyAlignment="1">
      <alignment horizontal="right" vertical="center"/>
    </xf>
    <xf numFmtId="0" fontId="4" fillId="5" borderId="1" xfId="0" applyFill="1" applyBorder="1" applyAlignment="1">
      <alignment horizontal="left" vertical="center"/>
    </xf>
    <xf numFmtId="0" fontId="4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left" vertical="center"/>
    </xf>
    <xf numFmtId="0" fontId="3" fillId="8" borderId="1" xfId="21" applyFont="1" applyFill="1" applyBorder="1" applyAlignment="1">
      <alignment horizontal="center" vertical="center"/>
      <protection/>
    </xf>
    <xf numFmtId="0" fontId="3" fillId="8" borderId="1" xfId="21" applyFont="1" applyFill="1" applyBorder="1" applyAlignment="1">
      <alignment vertical="center"/>
      <protection/>
    </xf>
    <xf numFmtId="0" fontId="3" fillId="8" borderId="1" xfId="21" applyFont="1" applyFill="1" applyBorder="1" applyAlignment="1">
      <alignment horizontal="right" vertic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0" fontId="4" fillId="0" borderId="1" xfId="21" applyFont="1" applyBorder="1" applyAlignment="1">
      <alignment horizontal="right"/>
      <protection/>
    </xf>
    <xf numFmtId="0" fontId="4" fillId="0" borderId="1" xfId="21" applyFont="1" applyBorder="1" applyAlignment="1">
      <alignment horizontal="left"/>
      <protection/>
    </xf>
    <xf numFmtId="0" fontId="4" fillId="4" borderId="1" xfId="21" applyFont="1" applyFill="1" applyBorder="1" applyAlignment="1">
      <alignment horizontal="center"/>
      <protection/>
    </xf>
    <xf numFmtId="0" fontId="7" fillId="9" borderId="13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0" fontId="4" fillId="0" borderId="2" xfId="21" applyFont="1" applyFill="1" applyBorder="1">
      <alignment/>
      <protection/>
    </xf>
    <xf numFmtId="0" fontId="4" fillId="0" borderId="7" xfId="0" applyFont="1" applyFill="1" applyBorder="1" applyAlignment="1">
      <alignment/>
    </xf>
    <xf numFmtId="0" fontId="4" fillId="0" borderId="10" xfId="21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9" xfId="21" applyFont="1" applyFill="1" applyBorder="1">
      <alignment/>
      <protection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/>
    </xf>
    <xf numFmtId="0" fontId="4" fillId="9" borderId="2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ub-1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B22" sqref="B22"/>
    </sheetView>
  </sheetViews>
  <sheetFormatPr defaultColWidth="11.421875" defaultRowHeight="15" customHeight="1"/>
  <cols>
    <col min="1" max="1" width="4.57421875" style="0" customWidth="1"/>
    <col min="2" max="2" width="36.28125" style="0" customWidth="1"/>
    <col min="3" max="3" width="5.28125" style="0" customWidth="1"/>
    <col min="4" max="4" width="6.140625" style="0" customWidth="1"/>
    <col min="5" max="5" width="5.57421875" style="0" customWidth="1"/>
    <col min="6" max="6" width="40.7109375" style="0" customWidth="1"/>
    <col min="7" max="8" width="5.140625" style="0" customWidth="1"/>
    <col min="9" max="10" width="5.8515625" style="0" customWidth="1"/>
    <col min="11" max="11" width="6.8515625" style="0" customWidth="1"/>
    <col min="12" max="16384" width="9.140625" style="0" customWidth="1"/>
  </cols>
  <sheetData>
    <row r="1" ht="15" customHeight="1">
      <c r="A1" s="1" t="s">
        <v>146</v>
      </c>
    </row>
    <row r="2" ht="15" customHeight="1">
      <c r="A2" s="1" t="s">
        <v>46</v>
      </c>
    </row>
    <row r="4" ht="15" customHeight="1">
      <c r="A4" s="3" t="s">
        <v>56</v>
      </c>
    </row>
    <row r="6" spans="1:11" ht="15" customHeight="1">
      <c r="A6" s="37" t="s">
        <v>352</v>
      </c>
      <c r="B6" s="38" t="s">
        <v>354</v>
      </c>
      <c r="C6" s="39" t="s">
        <v>473</v>
      </c>
      <c r="D6" s="4" t="s">
        <v>171</v>
      </c>
      <c r="E6" s="5" t="s">
        <v>89</v>
      </c>
      <c r="F6" s="38" t="s">
        <v>465</v>
      </c>
      <c r="G6" s="37" t="s">
        <v>356</v>
      </c>
      <c r="H6" s="37" t="s">
        <v>353</v>
      </c>
      <c r="I6" s="39" t="s">
        <v>357</v>
      </c>
      <c r="J6" s="39" t="s">
        <v>460</v>
      </c>
      <c r="K6" s="39" t="s">
        <v>461</v>
      </c>
    </row>
    <row r="7" spans="1:11" ht="15" customHeight="1">
      <c r="A7" s="6">
        <v>1</v>
      </c>
      <c r="B7" s="8" t="s">
        <v>29</v>
      </c>
      <c r="C7" s="7" t="s">
        <v>274</v>
      </c>
      <c r="D7" s="6">
        <v>1457</v>
      </c>
      <c r="E7" s="7" t="s">
        <v>229</v>
      </c>
      <c r="F7" s="60" t="s">
        <v>462</v>
      </c>
      <c r="G7" s="6" t="s">
        <v>99</v>
      </c>
      <c r="H7" s="7" t="s">
        <v>140</v>
      </c>
      <c r="I7" s="7" t="s">
        <v>10</v>
      </c>
      <c r="J7" s="7" t="s">
        <v>68</v>
      </c>
      <c r="K7" s="7" t="s">
        <v>192</v>
      </c>
    </row>
    <row r="8" spans="1:11" ht="15" customHeight="1">
      <c r="A8" s="6">
        <v>2</v>
      </c>
      <c r="B8" s="8" t="s">
        <v>237</v>
      </c>
      <c r="C8" s="7" t="s">
        <v>274</v>
      </c>
      <c r="D8" s="6">
        <v>1382</v>
      </c>
      <c r="E8" s="7" t="s">
        <v>229</v>
      </c>
      <c r="F8" s="60" t="s">
        <v>463</v>
      </c>
      <c r="G8" s="6" t="s">
        <v>99</v>
      </c>
      <c r="H8" s="7" t="s">
        <v>140</v>
      </c>
      <c r="I8" s="7" t="s">
        <v>10</v>
      </c>
      <c r="J8" s="7" t="s">
        <v>68</v>
      </c>
      <c r="K8" s="7" t="s">
        <v>107</v>
      </c>
    </row>
    <row r="9" spans="1:11" ht="15" customHeight="1">
      <c r="A9" s="6">
        <v>3</v>
      </c>
      <c r="B9" s="9" t="s">
        <v>275</v>
      </c>
      <c r="C9" s="7" t="s">
        <v>274</v>
      </c>
      <c r="D9" s="6">
        <v>1329</v>
      </c>
      <c r="E9" s="7" t="s">
        <v>229</v>
      </c>
      <c r="F9" s="60" t="s">
        <v>462</v>
      </c>
      <c r="G9" s="6" t="s">
        <v>206</v>
      </c>
      <c r="H9" s="7" t="s">
        <v>186</v>
      </c>
      <c r="I9" s="7" t="s">
        <v>251</v>
      </c>
      <c r="J9" s="7" t="s">
        <v>235</v>
      </c>
      <c r="K9" s="7" t="s">
        <v>256</v>
      </c>
    </row>
    <row r="10" spans="1:11" ht="15" customHeight="1">
      <c r="A10" s="6">
        <v>4</v>
      </c>
      <c r="B10" s="8" t="s">
        <v>71</v>
      </c>
      <c r="C10" s="7" t="s">
        <v>274</v>
      </c>
      <c r="D10" s="6">
        <v>1471</v>
      </c>
      <c r="E10" s="7" t="s">
        <v>229</v>
      </c>
      <c r="F10" s="59" t="s">
        <v>108</v>
      </c>
      <c r="G10" s="6" t="s">
        <v>206</v>
      </c>
      <c r="H10" s="7" t="s">
        <v>186</v>
      </c>
      <c r="I10" s="7" t="s">
        <v>251</v>
      </c>
      <c r="J10" s="7" t="s">
        <v>235</v>
      </c>
      <c r="K10" s="7" t="s">
        <v>149</v>
      </c>
    </row>
    <row r="11" spans="1:11" ht="15" customHeight="1">
      <c r="A11" s="6">
        <v>5</v>
      </c>
      <c r="B11" s="8" t="s">
        <v>252</v>
      </c>
      <c r="C11" s="7" t="s">
        <v>274</v>
      </c>
      <c r="D11" s="6">
        <v>1304</v>
      </c>
      <c r="E11" s="7" t="s">
        <v>229</v>
      </c>
      <c r="F11" s="59" t="s">
        <v>108</v>
      </c>
      <c r="G11" s="6" t="s">
        <v>81</v>
      </c>
      <c r="H11" s="7" t="s">
        <v>178</v>
      </c>
      <c r="I11" s="7" t="s">
        <v>251</v>
      </c>
      <c r="J11" s="7" t="s">
        <v>235</v>
      </c>
      <c r="K11" s="7" t="s">
        <v>210</v>
      </c>
    </row>
    <row r="12" spans="1:11" ht="15" customHeight="1">
      <c r="A12" s="6">
        <v>6</v>
      </c>
      <c r="B12" s="8" t="s">
        <v>45</v>
      </c>
      <c r="C12" s="7" t="s">
        <v>274</v>
      </c>
      <c r="D12" s="6">
        <v>1322</v>
      </c>
      <c r="E12" s="7" t="s">
        <v>229</v>
      </c>
      <c r="F12" s="60" t="s">
        <v>462</v>
      </c>
      <c r="G12" s="6" t="s">
        <v>88</v>
      </c>
      <c r="H12" s="7" t="s">
        <v>186</v>
      </c>
      <c r="I12" s="7" t="s">
        <v>251</v>
      </c>
      <c r="J12" s="7" t="s">
        <v>235</v>
      </c>
      <c r="K12" s="7" t="s">
        <v>243</v>
      </c>
    </row>
    <row r="13" spans="1:11" ht="15" customHeight="1">
      <c r="A13" s="6">
        <v>7</v>
      </c>
      <c r="B13" s="8" t="s">
        <v>257</v>
      </c>
      <c r="C13" s="7" t="s">
        <v>274</v>
      </c>
      <c r="D13" s="6">
        <v>1210</v>
      </c>
      <c r="E13" s="7" t="s">
        <v>229</v>
      </c>
      <c r="F13" s="60" t="s">
        <v>463</v>
      </c>
      <c r="G13" s="6" t="s">
        <v>81</v>
      </c>
      <c r="H13" s="7" t="s">
        <v>178</v>
      </c>
      <c r="I13" s="7" t="s">
        <v>251</v>
      </c>
      <c r="J13" s="7" t="s">
        <v>235</v>
      </c>
      <c r="K13" s="7" t="s">
        <v>167</v>
      </c>
    </row>
    <row r="14" spans="1:11" ht="15" customHeight="1">
      <c r="A14" s="6">
        <v>8</v>
      </c>
      <c r="B14" s="8" t="s">
        <v>47</v>
      </c>
      <c r="C14" s="7" t="s">
        <v>274</v>
      </c>
      <c r="D14" s="6">
        <v>84</v>
      </c>
      <c r="E14" s="7" t="s">
        <v>229</v>
      </c>
      <c r="F14" s="60" t="s">
        <v>462</v>
      </c>
      <c r="G14" s="6" t="s">
        <v>37</v>
      </c>
      <c r="H14" s="7" t="s">
        <v>140</v>
      </c>
      <c r="I14" s="7" t="s">
        <v>251</v>
      </c>
      <c r="J14" s="7" t="s">
        <v>235</v>
      </c>
      <c r="K14" s="7" t="s">
        <v>111</v>
      </c>
    </row>
    <row r="15" spans="1:11" ht="15" customHeight="1">
      <c r="A15" s="6">
        <v>9</v>
      </c>
      <c r="B15" s="8" t="s">
        <v>0</v>
      </c>
      <c r="C15" s="7" t="s">
        <v>274</v>
      </c>
      <c r="D15" s="6">
        <v>1238</v>
      </c>
      <c r="E15" s="7" t="s">
        <v>274</v>
      </c>
      <c r="F15" s="59" t="s">
        <v>44</v>
      </c>
      <c r="G15" s="6" t="s">
        <v>88</v>
      </c>
      <c r="H15" s="7" t="s">
        <v>186</v>
      </c>
      <c r="I15" s="7" t="s">
        <v>251</v>
      </c>
      <c r="J15" s="7" t="s">
        <v>235</v>
      </c>
      <c r="K15" s="7" t="s">
        <v>111</v>
      </c>
    </row>
    <row r="16" spans="1:11" ht="15" customHeight="1">
      <c r="A16" s="6">
        <v>10</v>
      </c>
      <c r="B16" s="8" t="s">
        <v>90</v>
      </c>
      <c r="C16" s="7" t="s">
        <v>274</v>
      </c>
      <c r="D16" s="6">
        <v>78</v>
      </c>
      <c r="E16" s="7" t="s">
        <v>229</v>
      </c>
      <c r="F16" s="60" t="s">
        <v>462</v>
      </c>
      <c r="G16" s="6" t="s">
        <v>88</v>
      </c>
      <c r="H16" s="7" t="s">
        <v>186</v>
      </c>
      <c r="I16" s="7" t="s">
        <v>251</v>
      </c>
      <c r="J16" s="7" t="s">
        <v>235</v>
      </c>
      <c r="K16" s="7" t="s">
        <v>111</v>
      </c>
    </row>
    <row r="17" spans="1:11" ht="15" customHeight="1">
      <c r="A17" s="6">
        <v>11</v>
      </c>
      <c r="B17" s="8" t="s">
        <v>118</v>
      </c>
      <c r="C17" s="14" t="s">
        <v>229</v>
      </c>
      <c r="D17" s="6">
        <v>1064</v>
      </c>
      <c r="E17" s="7" t="s">
        <v>229</v>
      </c>
      <c r="F17" s="59" t="s">
        <v>108</v>
      </c>
      <c r="G17" s="6" t="s">
        <v>88</v>
      </c>
      <c r="H17" s="7" t="s">
        <v>186</v>
      </c>
      <c r="I17" s="7" t="s">
        <v>251</v>
      </c>
      <c r="J17" s="7" t="s">
        <v>235</v>
      </c>
      <c r="K17" s="7" t="s">
        <v>41</v>
      </c>
    </row>
    <row r="18" spans="1:11" ht="15" customHeight="1">
      <c r="A18" s="6">
        <v>12</v>
      </c>
      <c r="B18" s="8" t="s">
        <v>215</v>
      </c>
      <c r="C18" s="7" t="s">
        <v>274</v>
      </c>
      <c r="D18" s="6">
        <v>0</v>
      </c>
      <c r="E18" s="7" t="s">
        <v>229</v>
      </c>
      <c r="F18" s="60" t="s">
        <v>462</v>
      </c>
      <c r="G18" s="6" t="s">
        <v>157</v>
      </c>
      <c r="H18" s="7" t="s">
        <v>140</v>
      </c>
      <c r="I18" s="7" t="s">
        <v>144</v>
      </c>
      <c r="J18" s="7" t="s">
        <v>235</v>
      </c>
      <c r="K18" s="7" t="s">
        <v>136</v>
      </c>
    </row>
    <row r="19" spans="1:11" ht="15" customHeight="1">
      <c r="A19" s="6">
        <v>13</v>
      </c>
      <c r="B19" s="8" t="s">
        <v>110</v>
      </c>
      <c r="C19" s="7" t="s">
        <v>274</v>
      </c>
      <c r="D19" s="6">
        <v>0</v>
      </c>
      <c r="E19" s="7" t="s">
        <v>274</v>
      </c>
      <c r="F19" s="59" t="s">
        <v>179</v>
      </c>
      <c r="G19" s="6" t="s">
        <v>135</v>
      </c>
      <c r="H19" s="7" t="s">
        <v>140</v>
      </c>
      <c r="I19" s="7" t="s">
        <v>144</v>
      </c>
      <c r="J19" s="7" t="s">
        <v>235</v>
      </c>
      <c r="K19" s="7" t="s">
        <v>6</v>
      </c>
    </row>
    <row r="20" spans="1:11" ht="15" customHeight="1">
      <c r="A20" s="6">
        <v>14</v>
      </c>
      <c r="B20" s="8" t="s">
        <v>226</v>
      </c>
      <c r="C20" s="7" t="s">
        <v>274</v>
      </c>
      <c r="D20" s="6">
        <v>0</v>
      </c>
      <c r="E20" s="7" t="s">
        <v>229</v>
      </c>
      <c r="F20" s="59" t="s">
        <v>262</v>
      </c>
      <c r="G20" s="6" t="s">
        <v>244</v>
      </c>
      <c r="H20" s="7" t="s">
        <v>140</v>
      </c>
      <c r="I20" s="7" t="s">
        <v>144</v>
      </c>
      <c r="J20" s="7" t="s">
        <v>235</v>
      </c>
      <c r="K20" s="7" t="s">
        <v>80</v>
      </c>
    </row>
    <row r="21" spans="1:11" ht="15" customHeight="1">
      <c r="A21" s="6">
        <v>15</v>
      </c>
      <c r="B21" s="8" t="s">
        <v>260</v>
      </c>
      <c r="C21" s="7" t="s">
        <v>274</v>
      </c>
      <c r="D21" s="6">
        <v>79</v>
      </c>
      <c r="E21" s="7" t="s">
        <v>229</v>
      </c>
      <c r="F21" s="60" t="s">
        <v>462</v>
      </c>
      <c r="G21" s="6" t="s">
        <v>232</v>
      </c>
      <c r="H21" s="7" t="s">
        <v>178</v>
      </c>
      <c r="I21" s="7" t="s">
        <v>144</v>
      </c>
      <c r="J21" s="7" t="s">
        <v>235</v>
      </c>
      <c r="K21" s="7" t="s">
        <v>111</v>
      </c>
    </row>
    <row r="22" spans="1:11" ht="15" customHeight="1">
      <c r="A22" s="6">
        <v>16</v>
      </c>
      <c r="B22" s="8" t="s">
        <v>28</v>
      </c>
      <c r="C22" s="7" t="s">
        <v>274</v>
      </c>
      <c r="D22" s="6">
        <v>60</v>
      </c>
      <c r="E22" s="7" t="s">
        <v>229</v>
      </c>
      <c r="F22" s="60" t="s">
        <v>463</v>
      </c>
      <c r="G22" s="6" t="s">
        <v>67</v>
      </c>
      <c r="H22" s="7" t="s">
        <v>178</v>
      </c>
      <c r="I22" s="7" t="s">
        <v>86</v>
      </c>
      <c r="J22" s="7" t="s">
        <v>235</v>
      </c>
      <c r="K22" s="7" t="s">
        <v>41</v>
      </c>
    </row>
    <row r="23" spans="1:11" ht="15" customHeight="1">
      <c r="A23" s="6">
        <v>17</v>
      </c>
      <c r="B23" s="8" t="s">
        <v>180</v>
      </c>
      <c r="C23" s="7" t="s">
        <v>274</v>
      </c>
      <c r="D23" s="6">
        <v>88</v>
      </c>
      <c r="E23" s="7" t="s">
        <v>274</v>
      </c>
      <c r="F23" s="59" t="s">
        <v>44</v>
      </c>
      <c r="G23" s="6" t="s">
        <v>150</v>
      </c>
      <c r="H23" s="7" t="s">
        <v>140</v>
      </c>
      <c r="I23" s="7" t="s">
        <v>86</v>
      </c>
      <c r="J23" s="7" t="s">
        <v>235</v>
      </c>
      <c r="K23" s="7" t="s">
        <v>198</v>
      </c>
    </row>
    <row r="24" spans="1:11" ht="15" customHeight="1">
      <c r="A24" s="6">
        <v>18</v>
      </c>
      <c r="B24" s="8" t="s">
        <v>166</v>
      </c>
      <c r="C24" s="7" t="s">
        <v>274</v>
      </c>
      <c r="D24" s="6">
        <v>92</v>
      </c>
      <c r="E24" s="7" t="s">
        <v>229</v>
      </c>
      <c r="F24" s="59" t="s">
        <v>74</v>
      </c>
      <c r="G24" s="6" t="s">
        <v>88</v>
      </c>
      <c r="H24" s="7" t="s">
        <v>186</v>
      </c>
      <c r="I24" s="7" t="s">
        <v>86</v>
      </c>
      <c r="J24" s="7" t="s">
        <v>235</v>
      </c>
      <c r="K24" s="7" t="s">
        <v>185</v>
      </c>
    </row>
    <row r="25" spans="1:11" ht="15" customHeight="1">
      <c r="A25" s="6">
        <v>19</v>
      </c>
      <c r="B25" s="8" t="s">
        <v>72</v>
      </c>
      <c r="C25" s="7" t="s">
        <v>274</v>
      </c>
      <c r="D25" s="6">
        <v>0</v>
      </c>
      <c r="E25" s="7" t="s">
        <v>229</v>
      </c>
      <c r="F25" s="60" t="s">
        <v>262</v>
      </c>
      <c r="G25" s="6" t="s">
        <v>141</v>
      </c>
      <c r="H25" s="7" t="s">
        <v>140</v>
      </c>
      <c r="I25" s="7" t="s">
        <v>86</v>
      </c>
      <c r="J25" s="7" t="s">
        <v>235</v>
      </c>
      <c r="K25" s="7" t="s">
        <v>264</v>
      </c>
    </row>
    <row r="26" spans="1:11" ht="15" customHeight="1">
      <c r="A26" s="6">
        <v>20</v>
      </c>
      <c r="B26" s="8" t="s">
        <v>271</v>
      </c>
      <c r="C26" s="7" t="s">
        <v>274</v>
      </c>
      <c r="D26" s="6">
        <v>71</v>
      </c>
      <c r="E26" s="7" t="s">
        <v>229</v>
      </c>
      <c r="F26" s="59" t="s">
        <v>220</v>
      </c>
      <c r="G26" s="6" t="s">
        <v>13</v>
      </c>
      <c r="H26" s="7" t="s">
        <v>140</v>
      </c>
      <c r="I26" s="7" t="s">
        <v>86</v>
      </c>
      <c r="J26" s="7" t="s">
        <v>235</v>
      </c>
      <c r="K26" s="7" t="s">
        <v>133</v>
      </c>
    </row>
    <row r="27" spans="1:11" ht="15" customHeight="1">
      <c r="A27" s="6">
        <v>21</v>
      </c>
      <c r="B27" s="8" t="s">
        <v>53</v>
      </c>
      <c r="C27" s="7" t="s">
        <v>274</v>
      </c>
      <c r="D27" s="6">
        <v>0</v>
      </c>
      <c r="E27" s="7" t="s">
        <v>229</v>
      </c>
      <c r="F27" s="60" t="s">
        <v>462</v>
      </c>
      <c r="G27" s="6" t="s">
        <v>4</v>
      </c>
      <c r="H27" s="7" t="s">
        <v>140</v>
      </c>
      <c r="I27" s="7" t="s">
        <v>86</v>
      </c>
      <c r="J27" s="7" t="s">
        <v>235</v>
      </c>
      <c r="K27" s="7" t="s">
        <v>133</v>
      </c>
    </row>
    <row r="28" spans="1:11" ht="15" customHeight="1">
      <c r="A28" s="6">
        <v>22</v>
      </c>
      <c r="B28" s="8" t="s">
        <v>202</v>
      </c>
      <c r="C28" s="7" t="s">
        <v>274</v>
      </c>
      <c r="D28" s="6">
        <v>75</v>
      </c>
      <c r="E28" s="7" t="s">
        <v>229</v>
      </c>
      <c r="F28" s="60" t="s">
        <v>462</v>
      </c>
      <c r="G28" s="6" t="s">
        <v>253</v>
      </c>
      <c r="H28" s="7" t="s">
        <v>140</v>
      </c>
      <c r="I28" s="7" t="s">
        <v>86</v>
      </c>
      <c r="J28" s="7" t="s">
        <v>235</v>
      </c>
      <c r="K28" s="7" t="s">
        <v>133</v>
      </c>
    </row>
    <row r="29" spans="1:11" ht="15" customHeight="1">
      <c r="A29" s="6">
        <v>23</v>
      </c>
      <c r="B29" s="8" t="s">
        <v>59</v>
      </c>
      <c r="C29" s="14" t="s">
        <v>229</v>
      </c>
      <c r="D29" s="6">
        <v>82</v>
      </c>
      <c r="E29" s="7" t="s">
        <v>229</v>
      </c>
      <c r="F29" s="59" t="s">
        <v>108</v>
      </c>
      <c r="G29" s="6" t="s">
        <v>206</v>
      </c>
      <c r="H29" s="7" t="s">
        <v>186</v>
      </c>
      <c r="I29" s="7" t="s">
        <v>86</v>
      </c>
      <c r="J29" s="7" t="s">
        <v>235</v>
      </c>
      <c r="K29" s="7" t="s">
        <v>112</v>
      </c>
    </row>
    <row r="30" spans="1:11" ht="15" customHeight="1">
      <c r="A30" s="6">
        <v>24</v>
      </c>
      <c r="B30" s="8" t="s">
        <v>109</v>
      </c>
      <c r="C30" s="7" t="s">
        <v>274</v>
      </c>
      <c r="D30" s="6">
        <v>53</v>
      </c>
      <c r="E30" s="7" t="s">
        <v>229</v>
      </c>
      <c r="F30" s="60" t="s">
        <v>463</v>
      </c>
      <c r="G30" s="6" t="s">
        <v>265</v>
      </c>
      <c r="H30" s="7" t="s">
        <v>140</v>
      </c>
      <c r="I30" s="7" t="s">
        <v>86</v>
      </c>
      <c r="J30" s="7" t="s">
        <v>235</v>
      </c>
      <c r="K30" s="7" t="s">
        <v>100</v>
      </c>
    </row>
    <row r="31" spans="1:11" ht="15" customHeight="1">
      <c r="A31" s="6">
        <v>25</v>
      </c>
      <c r="B31" s="8" t="s">
        <v>193</v>
      </c>
      <c r="C31" s="7" t="s">
        <v>274</v>
      </c>
      <c r="D31" s="6">
        <v>64</v>
      </c>
      <c r="E31" s="7" t="s">
        <v>274</v>
      </c>
      <c r="F31" s="59" t="s">
        <v>223</v>
      </c>
      <c r="G31" s="6" t="s">
        <v>219</v>
      </c>
      <c r="H31" s="7" t="s">
        <v>186</v>
      </c>
      <c r="I31" s="7" t="s">
        <v>86</v>
      </c>
      <c r="J31" s="7" t="s">
        <v>235</v>
      </c>
      <c r="K31" s="7" t="s">
        <v>38</v>
      </c>
    </row>
    <row r="32" spans="1:11" ht="15" customHeight="1">
      <c r="A32" s="6">
        <v>26</v>
      </c>
      <c r="B32" s="8" t="s">
        <v>117</v>
      </c>
      <c r="C32" s="7" t="s">
        <v>274</v>
      </c>
      <c r="D32" s="6">
        <v>72</v>
      </c>
      <c r="E32" s="7" t="s">
        <v>274</v>
      </c>
      <c r="F32" s="59" t="s">
        <v>74</v>
      </c>
      <c r="G32" s="6" t="s">
        <v>99</v>
      </c>
      <c r="H32" s="7" t="s">
        <v>140</v>
      </c>
      <c r="I32" s="7" t="s">
        <v>86</v>
      </c>
      <c r="J32" s="7" t="s">
        <v>235</v>
      </c>
      <c r="K32" s="7" t="s">
        <v>7</v>
      </c>
    </row>
    <row r="33" spans="1:11" ht="15" customHeight="1">
      <c r="A33" s="6">
        <v>27</v>
      </c>
      <c r="B33" s="8" t="s">
        <v>104</v>
      </c>
      <c r="C33" s="7" t="s">
        <v>274</v>
      </c>
      <c r="D33" s="6">
        <v>67</v>
      </c>
      <c r="E33" s="7" t="s">
        <v>229</v>
      </c>
      <c r="F33" s="60" t="s">
        <v>462</v>
      </c>
      <c r="G33" s="6" t="s">
        <v>8</v>
      </c>
      <c r="H33" s="7" t="s">
        <v>178</v>
      </c>
      <c r="I33" s="7" t="s">
        <v>86</v>
      </c>
      <c r="J33" s="7" t="s">
        <v>235</v>
      </c>
      <c r="K33" s="7" t="s">
        <v>66</v>
      </c>
    </row>
    <row r="34" spans="1:11" ht="15" customHeight="1">
      <c r="A34" s="6">
        <v>28</v>
      </c>
      <c r="B34" s="8" t="s">
        <v>188</v>
      </c>
      <c r="C34" s="7" t="s">
        <v>274</v>
      </c>
      <c r="D34" s="6">
        <v>80</v>
      </c>
      <c r="E34" s="7" t="s">
        <v>229</v>
      </c>
      <c r="F34" s="59" t="s">
        <v>220</v>
      </c>
      <c r="G34" s="6" t="s">
        <v>88</v>
      </c>
      <c r="H34" s="7" t="s">
        <v>186</v>
      </c>
      <c r="I34" s="7" t="s">
        <v>86</v>
      </c>
      <c r="J34" s="7" t="s">
        <v>235</v>
      </c>
      <c r="K34" s="7" t="s">
        <v>87</v>
      </c>
    </row>
    <row r="35" spans="1:11" ht="15" customHeight="1">
      <c r="A35" s="6">
        <v>29</v>
      </c>
      <c r="B35" s="8" t="s">
        <v>227</v>
      </c>
      <c r="C35" s="14" t="s">
        <v>229</v>
      </c>
      <c r="D35" s="6">
        <v>68</v>
      </c>
      <c r="E35" s="7" t="s">
        <v>229</v>
      </c>
      <c r="F35" s="60" t="s">
        <v>463</v>
      </c>
      <c r="G35" s="6" t="s">
        <v>99</v>
      </c>
      <c r="H35" s="7" t="s">
        <v>140</v>
      </c>
      <c r="I35" s="7" t="s">
        <v>86</v>
      </c>
      <c r="J35" s="7" t="s">
        <v>235</v>
      </c>
      <c r="K35" s="7" t="s">
        <v>27</v>
      </c>
    </row>
    <row r="36" spans="1:11" ht="15" customHeight="1">
      <c r="A36" s="6">
        <v>30</v>
      </c>
      <c r="B36" s="8" t="s">
        <v>208</v>
      </c>
      <c r="C36" s="7" t="s">
        <v>274</v>
      </c>
      <c r="D36" s="6">
        <v>62</v>
      </c>
      <c r="E36" s="7" t="s">
        <v>229</v>
      </c>
      <c r="F36" s="60" t="s">
        <v>462</v>
      </c>
      <c r="G36" s="6" t="s">
        <v>268</v>
      </c>
      <c r="H36" s="7" t="s">
        <v>140</v>
      </c>
      <c r="I36" s="7" t="s">
        <v>86</v>
      </c>
      <c r="J36" s="7" t="s">
        <v>235</v>
      </c>
      <c r="K36" s="7" t="s">
        <v>52</v>
      </c>
    </row>
    <row r="37" spans="1:11" ht="15" customHeight="1">
      <c r="A37" s="6">
        <v>31</v>
      </c>
      <c r="B37" s="8" t="s">
        <v>5</v>
      </c>
      <c r="C37" s="14" t="s">
        <v>229</v>
      </c>
      <c r="D37" s="6">
        <v>63</v>
      </c>
      <c r="E37" s="7" t="s">
        <v>229</v>
      </c>
      <c r="F37" s="60" t="s">
        <v>463</v>
      </c>
      <c r="G37" s="6" t="s">
        <v>99</v>
      </c>
      <c r="H37" s="7" t="s">
        <v>140</v>
      </c>
      <c r="I37" s="7" t="s">
        <v>209</v>
      </c>
      <c r="J37" s="7" t="s">
        <v>235</v>
      </c>
      <c r="K37" s="7" t="s">
        <v>133</v>
      </c>
    </row>
    <row r="38" spans="1:11" ht="15" customHeight="1">
      <c r="A38" s="6">
        <v>32</v>
      </c>
      <c r="B38" s="8" t="s">
        <v>216</v>
      </c>
      <c r="C38" s="7" t="s">
        <v>274</v>
      </c>
      <c r="D38" s="6">
        <v>0</v>
      </c>
      <c r="E38" s="7" t="s">
        <v>229</v>
      </c>
      <c r="F38" s="59" t="s">
        <v>262</v>
      </c>
      <c r="G38" s="6" t="s">
        <v>128</v>
      </c>
      <c r="H38" s="7" t="s">
        <v>178</v>
      </c>
      <c r="I38" s="7" t="s">
        <v>209</v>
      </c>
      <c r="J38" s="7" t="s">
        <v>235</v>
      </c>
      <c r="K38" s="7" t="s">
        <v>97</v>
      </c>
    </row>
    <row r="39" spans="1:11" ht="15" customHeight="1">
      <c r="A39" s="6">
        <v>33</v>
      </c>
      <c r="B39" s="8" t="s">
        <v>203</v>
      </c>
      <c r="C39" s="7" t="s">
        <v>274</v>
      </c>
      <c r="D39" s="6">
        <v>83</v>
      </c>
      <c r="E39" s="7" t="s">
        <v>274</v>
      </c>
      <c r="F39" s="59" t="s">
        <v>194</v>
      </c>
      <c r="G39" s="6" t="s">
        <v>31</v>
      </c>
      <c r="H39" s="7" t="s">
        <v>140</v>
      </c>
      <c r="I39" s="7" t="s">
        <v>209</v>
      </c>
      <c r="J39" s="7" t="s">
        <v>235</v>
      </c>
      <c r="K39" s="7" t="s">
        <v>187</v>
      </c>
    </row>
    <row r="40" spans="1:11" ht="15" customHeight="1">
      <c r="A40" s="6">
        <v>34</v>
      </c>
      <c r="B40" s="8" t="s">
        <v>32</v>
      </c>
      <c r="C40" s="7" t="s">
        <v>274</v>
      </c>
      <c r="D40" s="6">
        <v>0</v>
      </c>
      <c r="E40" s="7" t="s">
        <v>229</v>
      </c>
      <c r="F40" s="60" t="s">
        <v>462</v>
      </c>
      <c r="G40" s="6" t="s">
        <v>197</v>
      </c>
      <c r="H40" s="7" t="s">
        <v>186</v>
      </c>
      <c r="I40" s="7" t="s">
        <v>209</v>
      </c>
      <c r="J40" s="7" t="s">
        <v>235</v>
      </c>
      <c r="K40" s="7" t="s">
        <v>263</v>
      </c>
    </row>
    <row r="41" spans="1:11" ht="15" customHeight="1">
      <c r="A41" s="6">
        <v>35</v>
      </c>
      <c r="B41" s="8" t="s">
        <v>207</v>
      </c>
      <c r="C41" s="7" t="s">
        <v>274</v>
      </c>
      <c r="D41" s="6">
        <v>0</v>
      </c>
      <c r="E41" s="7" t="s">
        <v>274</v>
      </c>
      <c r="F41" s="59" t="s">
        <v>223</v>
      </c>
      <c r="G41" s="6" t="s">
        <v>239</v>
      </c>
      <c r="H41" s="7" t="s">
        <v>178</v>
      </c>
      <c r="I41" s="7" t="s">
        <v>209</v>
      </c>
      <c r="J41" s="7" t="s">
        <v>235</v>
      </c>
      <c r="K41" s="7" t="s">
        <v>82</v>
      </c>
    </row>
    <row r="42" spans="1:11" ht="15" customHeight="1">
      <c r="A42" s="6">
        <v>36</v>
      </c>
      <c r="B42" s="8" t="s">
        <v>21</v>
      </c>
      <c r="C42" s="7" t="s">
        <v>274</v>
      </c>
      <c r="D42" s="6">
        <v>0</v>
      </c>
      <c r="E42" s="7" t="s">
        <v>229</v>
      </c>
      <c r="F42" s="59" t="s">
        <v>108</v>
      </c>
      <c r="G42" s="6" t="s">
        <v>81</v>
      </c>
      <c r="H42" s="7" t="s">
        <v>178</v>
      </c>
      <c r="I42" s="7" t="s">
        <v>209</v>
      </c>
      <c r="J42" s="7" t="s">
        <v>235</v>
      </c>
      <c r="K42" s="7" t="s">
        <v>114</v>
      </c>
    </row>
    <row r="43" spans="1:11" ht="15" customHeight="1">
      <c r="A43" s="6">
        <v>37</v>
      </c>
      <c r="B43" s="8" t="s">
        <v>15</v>
      </c>
      <c r="C43" s="7" t="s">
        <v>274</v>
      </c>
      <c r="D43" s="6">
        <v>0</v>
      </c>
      <c r="E43" s="7" t="s">
        <v>274</v>
      </c>
      <c r="F43" s="59" t="s">
        <v>194</v>
      </c>
      <c r="G43" s="6" t="s">
        <v>270</v>
      </c>
      <c r="H43" s="7" t="s">
        <v>140</v>
      </c>
      <c r="I43" s="7" t="s">
        <v>209</v>
      </c>
      <c r="J43" s="7" t="s">
        <v>235</v>
      </c>
      <c r="K43" s="7" t="s">
        <v>39</v>
      </c>
    </row>
    <row r="44" spans="1:11" ht="15" customHeight="1">
      <c r="A44" s="6">
        <v>38</v>
      </c>
      <c r="B44" s="8" t="s">
        <v>122</v>
      </c>
      <c r="C44" s="7" t="s">
        <v>274</v>
      </c>
      <c r="D44" s="6">
        <v>65</v>
      </c>
      <c r="E44" s="7" t="s">
        <v>274</v>
      </c>
      <c r="F44" s="59" t="s">
        <v>204</v>
      </c>
      <c r="G44" s="6" t="s">
        <v>121</v>
      </c>
      <c r="H44" s="7" t="s">
        <v>140</v>
      </c>
      <c r="I44" s="7" t="s">
        <v>211</v>
      </c>
      <c r="J44" s="7" t="s">
        <v>235</v>
      </c>
      <c r="K44" s="7" t="s">
        <v>52</v>
      </c>
    </row>
    <row r="45" spans="1:11" ht="15" customHeight="1">
      <c r="A45" s="6">
        <v>39</v>
      </c>
      <c r="B45" s="8" t="s">
        <v>190</v>
      </c>
      <c r="C45" s="7" t="s">
        <v>274</v>
      </c>
      <c r="D45" s="6">
        <v>54</v>
      </c>
      <c r="E45" s="7" t="s">
        <v>274</v>
      </c>
      <c r="F45" s="59" t="s">
        <v>159</v>
      </c>
      <c r="G45" s="6" t="s">
        <v>189</v>
      </c>
      <c r="H45" s="7" t="s">
        <v>186</v>
      </c>
      <c r="I45" s="7" t="s">
        <v>211</v>
      </c>
      <c r="J45" s="7" t="s">
        <v>235</v>
      </c>
      <c r="K45" s="7" t="s">
        <v>119</v>
      </c>
    </row>
    <row r="46" spans="1:11" ht="15" customHeight="1">
      <c r="A46" s="6">
        <v>40</v>
      </c>
      <c r="B46" s="8" t="s">
        <v>212</v>
      </c>
      <c r="C46" s="7" t="s">
        <v>274</v>
      </c>
      <c r="D46" s="6">
        <v>0</v>
      </c>
      <c r="E46" s="7" t="s">
        <v>274</v>
      </c>
      <c r="F46" s="59" t="s">
        <v>159</v>
      </c>
      <c r="G46" s="6" t="s">
        <v>224</v>
      </c>
      <c r="H46" s="7" t="s">
        <v>186</v>
      </c>
      <c r="I46" s="7" t="s">
        <v>211</v>
      </c>
      <c r="J46" s="7" t="s">
        <v>235</v>
      </c>
      <c r="K46" s="7" t="s">
        <v>230</v>
      </c>
    </row>
    <row r="47" spans="1:11" ht="15" customHeight="1">
      <c r="A47" s="6">
        <v>41</v>
      </c>
      <c r="B47" s="8" t="s">
        <v>130</v>
      </c>
      <c r="C47" s="7" t="s">
        <v>274</v>
      </c>
      <c r="D47" s="6">
        <v>0</v>
      </c>
      <c r="E47" s="7" t="s">
        <v>229</v>
      </c>
      <c r="F47" s="60" t="s">
        <v>462</v>
      </c>
      <c r="G47" s="6" t="s">
        <v>217</v>
      </c>
      <c r="H47" s="7" t="s">
        <v>233</v>
      </c>
      <c r="I47" s="7" t="s">
        <v>211</v>
      </c>
      <c r="J47" s="7" t="s">
        <v>235</v>
      </c>
      <c r="K47" s="7" t="s">
        <v>230</v>
      </c>
    </row>
    <row r="48" spans="1:11" ht="15" customHeight="1">
      <c r="A48" s="6">
        <v>42</v>
      </c>
      <c r="B48" s="8" t="s">
        <v>147</v>
      </c>
      <c r="C48" s="14" t="s">
        <v>229</v>
      </c>
      <c r="D48" s="6">
        <v>0</v>
      </c>
      <c r="E48" s="7" t="s">
        <v>274</v>
      </c>
      <c r="F48" s="59" t="s">
        <v>74</v>
      </c>
      <c r="G48" s="6" t="s">
        <v>93</v>
      </c>
      <c r="H48" s="7" t="s">
        <v>140</v>
      </c>
      <c r="I48" s="7" t="s">
        <v>211</v>
      </c>
      <c r="J48" s="7" t="s">
        <v>235</v>
      </c>
      <c r="K48" s="7" t="s">
        <v>163</v>
      </c>
    </row>
    <row r="49" spans="1:11" ht="15" customHeight="1">
      <c r="A49" s="6">
        <v>43</v>
      </c>
      <c r="B49" s="8" t="s">
        <v>131</v>
      </c>
      <c r="C49" s="7" t="s">
        <v>274</v>
      </c>
      <c r="D49" s="6">
        <v>59</v>
      </c>
      <c r="E49" s="7" t="s">
        <v>274</v>
      </c>
      <c r="F49" s="59" t="s">
        <v>159</v>
      </c>
      <c r="G49" s="6" t="s">
        <v>69</v>
      </c>
      <c r="H49" s="7" t="s">
        <v>186</v>
      </c>
      <c r="I49" s="7" t="s">
        <v>211</v>
      </c>
      <c r="J49" s="7" t="s">
        <v>235</v>
      </c>
      <c r="K49" s="7" t="s">
        <v>269</v>
      </c>
    </row>
    <row r="50" spans="1:11" ht="15" customHeight="1">
      <c r="A50" s="6">
        <v>44</v>
      </c>
      <c r="B50" s="8" t="s">
        <v>14</v>
      </c>
      <c r="C50" s="7" t="s">
        <v>274</v>
      </c>
      <c r="D50" s="6">
        <v>0</v>
      </c>
      <c r="E50" s="7" t="s">
        <v>229</v>
      </c>
      <c r="F50" s="60" t="s">
        <v>463</v>
      </c>
      <c r="G50" s="6" t="s">
        <v>234</v>
      </c>
      <c r="H50" s="7" t="s">
        <v>233</v>
      </c>
      <c r="I50" s="7" t="s">
        <v>211</v>
      </c>
      <c r="J50" s="7" t="s">
        <v>235</v>
      </c>
      <c r="K50" s="7" t="s">
        <v>269</v>
      </c>
    </row>
    <row r="51" spans="1:11" ht="15" customHeight="1">
      <c r="A51" s="6">
        <v>45</v>
      </c>
      <c r="B51" s="8" t="s">
        <v>34</v>
      </c>
      <c r="C51" s="7" t="s">
        <v>274</v>
      </c>
      <c r="D51" s="6">
        <v>0</v>
      </c>
      <c r="E51" s="7" t="s">
        <v>274</v>
      </c>
      <c r="F51" s="59" t="s">
        <v>179</v>
      </c>
      <c r="G51" s="6" t="s">
        <v>43</v>
      </c>
      <c r="H51" s="7" t="s">
        <v>140</v>
      </c>
      <c r="I51" s="7" t="s">
        <v>211</v>
      </c>
      <c r="J51" s="7" t="s">
        <v>235</v>
      </c>
      <c r="K51" s="7" t="s">
        <v>11</v>
      </c>
    </row>
    <row r="52" spans="1:11" ht="15" customHeight="1">
      <c r="A52" s="6" t="s">
        <v>274</v>
      </c>
      <c r="B52" s="8" t="s">
        <v>148</v>
      </c>
      <c r="C52" s="7" t="s">
        <v>274</v>
      </c>
      <c r="D52" s="6">
        <v>0</v>
      </c>
      <c r="E52" s="7" t="s">
        <v>274</v>
      </c>
      <c r="F52" s="59" t="s">
        <v>179</v>
      </c>
      <c r="G52" s="6" t="s">
        <v>9</v>
      </c>
      <c r="H52" s="7" t="s">
        <v>140</v>
      </c>
      <c r="I52" s="7" t="s">
        <v>211</v>
      </c>
      <c r="J52" s="7" t="s">
        <v>235</v>
      </c>
      <c r="K52" s="7" t="s">
        <v>11</v>
      </c>
    </row>
    <row r="53" spans="1:11" ht="15" customHeight="1">
      <c r="A53" s="6">
        <v>47</v>
      </c>
      <c r="B53" s="8" t="s">
        <v>231</v>
      </c>
      <c r="C53" s="14" t="s">
        <v>229</v>
      </c>
      <c r="D53" s="6">
        <v>0</v>
      </c>
      <c r="E53" s="7" t="s">
        <v>229</v>
      </c>
      <c r="F53" s="59" t="s">
        <v>262</v>
      </c>
      <c r="G53" s="6" t="s">
        <v>83</v>
      </c>
      <c r="H53" s="7" t="s">
        <v>140</v>
      </c>
      <c r="I53" s="7" t="s">
        <v>211</v>
      </c>
      <c r="J53" s="7" t="s">
        <v>235</v>
      </c>
      <c r="K53" s="7" t="s">
        <v>63</v>
      </c>
    </row>
    <row r="54" spans="1:11" ht="15" customHeight="1">
      <c r="A54" s="6">
        <v>48</v>
      </c>
      <c r="B54" s="8" t="s">
        <v>272</v>
      </c>
      <c r="C54" s="7" t="s">
        <v>274</v>
      </c>
      <c r="D54" s="6">
        <v>50</v>
      </c>
      <c r="E54" s="7" t="s">
        <v>229</v>
      </c>
      <c r="F54" s="59" t="s">
        <v>108</v>
      </c>
      <c r="G54" s="6" t="s">
        <v>81</v>
      </c>
      <c r="H54" s="7" t="s">
        <v>178</v>
      </c>
      <c r="I54" s="7" t="s">
        <v>211</v>
      </c>
      <c r="J54" s="7" t="s">
        <v>235</v>
      </c>
      <c r="K54" s="7" t="s">
        <v>63</v>
      </c>
    </row>
    <row r="55" spans="1:11" ht="15" customHeight="1">
      <c r="A55" s="6">
        <v>49</v>
      </c>
      <c r="B55" s="8" t="s">
        <v>48</v>
      </c>
      <c r="C55" s="7" t="s">
        <v>274</v>
      </c>
      <c r="D55" s="6">
        <v>0</v>
      </c>
      <c r="E55" s="7" t="s">
        <v>229</v>
      </c>
      <c r="F55" s="60" t="s">
        <v>463</v>
      </c>
      <c r="G55" s="6" t="s">
        <v>102</v>
      </c>
      <c r="H55" s="7" t="s">
        <v>233</v>
      </c>
      <c r="I55" s="7" t="s">
        <v>211</v>
      </c>
      <c r="J55" s="7" t="s">
        <v>235</v>
      </c>
      <c r="K55" s="7" t="s">
        <v>63</v>
      </c>
    </row>
    <row r="56" spans="1:11" ht="15" customHeight="1">
      <c r="A56" s="6">
        <v>50</v>
      </c>
      <c r="B56" s="8" t="s">
        <v>16</v>
      </c>
      <c r="C56" s="7" t="s">
        <v>274</v>
      </c>
      <c r="D56" s="6">
        <v>0</v>
      </c>
      <c r="E56" s="7" t="s">
        <v>274</v>
      </c>
      <c r="F56" s="59" t="s">
        <v>179</v>
      </c>
      <c r="G56" s="6" t="s">
        <v>168</v>
      </c>
      <c r="H56" s="7" t="s">
        <v>178</v>
      </c>
      <c r="I56" s="7" t="s">
        <v>211</v>
      </c>
      <c r="J56" s="7" t="s">
        <v>235</v>
      </c>
      <c r="K56" s="7" t="s">
        <v>63</v>
      </c>
    </row>
    <row r="57" spans="1:11" ht="15" customHeight="1">
      <c r="A57" s="6">
        <v>51</v>
      </c>
      <c r="B57" s="8" t="s">
        <v>200</v>
      </c>
      <c r="C57" s="7" t="s">
        <v>274</v>
      </c>
      <c r="D57" s="6">
        <v>0</v>
      </c>
      <c r="E57" s="7" t="s">
        <v>229</v>
      </c>
      <c r="F57" s="60" t="s">
        <v>463</v>
      </c>
      <c r="G57" s="6" t="s">
        <v>241</v>
      </c>
      <c r="H57" s="7" t="s">
        <v>178</v>
      </c>
      <c r="I57" s="7" t="s">
        <v>211</v>
      </c>
      <c r="J57" s="7" t="s">
        <v>235</v>
      </c>
      <c r="K57" s="7" t="s">
        <v>98</v>
      </c>
    </row>
    <row r="58" spans="1:11" ht="15" customHeight="1">
      <c r="A58" s="6">
        <v>52</v>
      </c>
      <c r="B58" s="8" t="s">
        <v>129</v>
      </c>
      <c r="C58" s="7" t="s">
        <v>274</v>
      </c>
      <c r="D58" s="6">
        <v>0</v>
      </c>
      <c r="E58" s="7" t="s">
        <v>274</v>
      </c>
      <c r="F58" s="60" t="s">
        <v>463</v>
      </c>
      <c r="G58" s="6" t="s">
        <v>199</v>
      </c>
      <c r="H58" s="7" t="s">
        <v>140</v>
      </c>
      <c r="I58" s="7" t="s">
        <v>211</v>
      </c>
      <c r="J58" s="7" t="s">
        <v>235</v>
      </c>
      <c r="K58" s="7" t="s">
        <v>98</v>
      </c>
    </row>
    <row r="59" spans="1:11" ht="15" customHeight="1">
      <c r="A59" s="6">
        <v>53</v>
      </c>
      <c r="B59" s="8" t="s">
        <v>79</v>
      </c>
      <c r="C59" s="14" t="s">
        <v>229</v>
      </c>
      <c r="D59" s="6">
        <v>0</v>
      </c>
      <c r="E59" s="7" t="s">
        <v>229</v>
      </c>
      <c r="F59" s="59" t="s">
        <v>262</v>
      </c>
      <c r="G59" s="6" t="s">
        <v>254</v>
      </c>
      <c r="H59" s="7" t="s">
        <v>140</v>
      </c>
      <c r="I59" s="7" t="s">
        <v>211</v>
      </c>
      <c r="J59" s="7" t="s">
        <v>235</v>
      </c>
      <c r="K59" s="7" t="s">
        <v>91</v>
      </c>
    </row>
    <row r="60" spans="1:11" ht="15" customHeight="1">
      <c r="A60" s="6">
        <v>54</v>
      </c>
      <c r="B60" s="8" t="s">
        <v>245</v>
      </c>
      <c r="C60" s="7" t="s">
        <v>274</v>
      </c>
      <c r="D60" s="6">
        <v>0</v>
      </c>
      <c r="E60" s="7" t="s">
        <v>274</v>
      </c>
      <c r="F60" s="60" t="s">
        <v>463</v>
      </c>
      <c r="G60" s="6" t="s">
        <v>126</v>
      </c>
      <c r="H60" s="7" t="s">
        <v>186</v>
      </c>
      <c r="I60" s="7" t="s">
        <v>2</v>
      </c>
      <c r="J60" s="7" t="s">
        <v>235</v>
      </c>
      <c r="K60" s="7" t="s">
        <v>11</v>
      </c>
    </row>
    <row r="61" spans="1:11" ht="15" customHeight="1">
      <c r="A61" s="6">
        <v>55</v>
      </c>
      <c r="B61" s="8" t="s">
        <v>218</v>
      </c>
      <c r="C61" s="7" t="s">
        <v>274</v>
      </c>
      <c r="D61" s="6">
        <v>0</v>
      </c>
      <c r="E61" s="7" t="s">
        <v>274</v>
      </c>
      <c r="F61" s="60" t="s">
        <v>463</v>
      </c>
      <c r="G61" s="6" t="s">
        <v>213</v>
      </c>
      <c r="H61" s="7" t="s">
        <v>140</v>
      </c>
      <c r="I61" s="7" t="s">
        <v>2</v>
      </c>
      <c r="J61" s="7" t="s">
        <v>235</v>
      </c>
      <c r="K61" s="7" t="s">
        <v>82</v>
      </c>
    </row>
    <row r="62" spans="1:11" ht="15" customHeight="1">
      <c r="A62" s="6">
        <v>56</v>
      </c>
      <c r="B62" s="8" t="s">
        <v>35</v>
      </c>
      <c r="C62" s="14" t="s">
        <v>229</v>
      </c>
      <c r="D62" s="6">
        <v>55</v>
      </c>
      <c r="E62" s="7" t="s">
        <v>274</v>
      </c>
      <c r="F62" s="59" t="s">
        <v>223</v>
      </c>
      <c r="G62" s="6" t="s">
        <v>60</v>
      </c>
      <c r="H62" s="7" t="s">
        <v>186</v>
      </c>
      <c r="I62" s="7" t="s">
        <v>2</v>
      </c>
      <c r="J62" s="7" t="s">
        <v>235</v>
      </c>
      <c r="K62" s="7" t="s">
        <v>114</v>
      </c>
    </row>
    <row r="63" spans="1:11" ht="15" customHeight="1">
      <c r="A63" s="6">
        <v>57</v>
      </c>
      <c r="B63" s="8" t="s">
        <v>84</v>
      </c>
      <c r="C63" s="7" t="s">
        <v>274</v>
      </c>
      <c r="D63" s="6">
        <v>61</v>
      </c>
      <c r="E63" s="7" t="s">
        <v>274</v>
      </c>
      <c r="F63" s="59" t="s">
        <v>159</v>
      </c>
      <c r="G63" s="6" t="s">
        <v>196</v>
      </c>
      <c r="H63" s="7" t="s">
        <v>186</v>
      </c>
      <c r="I63" s="7" t="s">
        <v>2</v>
      </c>
      <c r="J63" s="7" t="s">
        <v>235</v>
      </c>
      <c r="K63" s="7" t="s">
        <v>137</v>
      </c>
    </row>
    <row r="64" spans="1:11" ht="15" customHeight="1">
      <c r="A64" s="6">
        <v>58</v>
      </c>
      <c r="B64" s="8" t="s">
        <v>266</v>
      </c>
      <c r="C64" s="14" t="s">
        <v>229</v>
      </c>
      <c r="D64" s="6">
        <v>0</v>
      </c>
      <c r="E64" s="7" t="s">
        <v>274</v>
      </c>
      <c r="F64" s="59" t="s">
        <v>223</v>
      </c>
      <c r="G64" s="6" t="s">
        <v>222</v>
      </c>
      <c r="H64" s="7" t="s">
        <v>186</v>
      </c>
      <c r="I64" s="7" t="s">
        <v>2</v>
      </c>
      <c r="J64" s="7" t="s">
        <v>235</v>
      </c>
      <c r="K64" s="7" t="s">
        <v>242</v>
      </c>
    </row>
    <row r="65" spans="1:11" ht="15" customHeight="1">
      <c r="A65" s="6">
        <v>59</v>
      </c>
      <c r="B65" s="8" t="s">
        <v>123</v>
      </c>
      <c r="C65" s="14" t="s">
        <v>229</v>
      </c>
      <c r="D65" s="6">
        <v>0</v>
      </c>
      <c r="E65" s="7" t="s">
        <v>229</v>
      </c>
      <c r="F65" s="60" t="s">
        <v>462</v>
      </c>
      <c r="G65" s="6" t="s">
        <v>23</v>
      </c>
      <c r="H65" s="7" t="s">
        <v>178</v>
      </c>
      <c r="I65" s="7" t="s">
        <v>2</v>
      </c>
      <c r="J65" s="7" t="s">
        <v>235</v>
      </c>
      <c r="K65" s="7" t="s">
        <v>96</v>
      </c>
    </row>
    <row r="66" spans="1:11" ht="15" customHeight="1">
      <c r="A66" s="6">
        <v>60</v>
      </c>
      <c r="B66" s="8" t="s">
        <v>58</v>
      </c>
      <c r="C66" s="7" t="s">
        <v>274</v>
      </c>
      <c r="D66" s="6">
        <v>0</v>
      </c>
      <c r="E66" s="7" t="s">
        <v>274</v>
      </c>
      <c r="F66" s="59" t="s">
        <v>94</v>
      </c>
      <c r="G66" s="6" t="s">
        <v>115</v>
      </c>
      <c r="H66" s="7" t="s">
        <v>233</v>
      </c>
      <c r="I66" s="7" t="s">
        <v>2</v>
      </c>
      <c r="J66" s="7" t="s">
        <v>235</v>
      </c>
      <c r="K66" s="7" t="s">
        <v>33</v>
      </c>
    </row>
    <row r="67" spans="1:11" ht="15" customHeight="1">
      <c r="A67" s="6">
        <v>61</v>
      </c>
      <c r="B67" s="8" t="s">
        <v>95</v>
      </c>
      <c r="C67" s="7" t="s">
        <v>274</v>
      </c>
      <c r="D67" s="6">
        <v>0</v>
      </c>
      <c r="E67" s="7" t="s">
        <v>274</v>
      </c>
      <c r="F67" s="59" t="s">
        <v>179</v>
      </c>
      <c r="G67" s="6" t="s">
        <v>225</v>
      </c>
      <c r="H67" s="7" t="s">
        <v>140</v>
      </c>
      <c r="I67" s="7" t="s">
        <v>2</v>
      </c>
      <c r="J67" s="7" t="s">
        <v>235</v>
      </c>
      <c r="K67" s="7" t="s">
        <v>33</v>
      </c>
    </row>
    <row r="68" spans="1:11" ht="15" customHeight="1">
      <c r="A68" s="6">
        <v>62</v>
      </c>
      <c r="B68" s="8" t="s">
        <v>205</v>
      </c>
      <c r="C68" s="7" t="s">
        <v>274</v>
      </c>
      <c r="D68" s="6">
        <v>0</v>
      </c>
      <c r="E68" s="7" t="s">
        <v>274</v>
      </c>
      <c r="F68" s="59" t="s">
        <v>179</v>
      </c>
      <c r="G68" s="6" t="s">
        <v>236</v>
      </c>
      <c r="H68" s="7" t="s">
        <v>140</v>
      </c>
      <c r="I68" s="7" t="s">
        <v>2</v>
      </c>
      <c r="J68" s="7" t="s">
        <v>235</v>
      </c>
      <c r="K68" s="7" t="s">
        <v>24</v>
      </c>
    </row>
    <row r="69" spans="1:11" ht="15" customHeight="1">
      <c r="A69" s="6">
        <v>63</v>
      </c>
      <c r="B69" s="8" t="s">
        <v>273</v>
      </c>
      <c r="C69" s="14" t="s">
        <v>229</v>
      </c>
      <c r="D69" s="6">
        <v>0</v>
      </c>
      <c r="E69" s="7" t="s">
        <v>229</v>
      </c>
      <c r="F69" s="60" t="s">
        <v>462</v>
      </c>
      <c r="G69" s="6" t="s">
        <v>81</v>
      </c>
      <c r="H69" s="7" t="s">
        <v>178</v>
      </c>
      <c r="I69" s="7" t="s">
        <v>2</v>
      </c>
      <c r="J69" s="7" t="s">
        <v>235</v>
      </c>
      <c r="K69" s="7" t="s">
        <v>61</v>
      </c>
    </row>
    <row r="70" spans="1:11" ht="15" customHeight="1">
      <c r="A70" s="6">
        <v>64</v>
      </c>
      <c r="B70" s="8" t="s">
        <v>173</v>
      </c>
      <c r="C70" s="14" t="s">
        <v>229</v>
      </c>
      <c r="D70" s="6">
        <v>0</v>
      </c>
      <c r="E70" s="7" t="s">
        <v>274</v>
      </c>
      <c r="F70" s="59" t="s">
        <v>94</v>
      </c>
      <c r="G70" s="6" t="s">
        <v>3</v>
      </c>
      <c r="H70" s="7" t="s">
        <v>178</v>
      </c>
      <c r="I70" s="7" t="s">
        <v>2</v>
      </c>
      <c r="J70" s="7" t="s">
        <v>235</v>
      </c>
      <c r="K70" s="7" t="s">
        <v>49</v>
      </c>
    </row>
    <row r="71" spans="1:11" ht="15" customHeight="1">
      <c r="A71" s="6">
        <v>65</v>
      </c>
      <c r="B71" s="8" t="s">
        <v>191</v>
      </c>
      <c r="C71" s="7" t="s">
        <v>274</v>
      </c>
      <c r="D71" s="6">
        <v>0</v>
      </c>
      <c r="E71" s="7" t="s">
        <v>274</v>
      </c>
      <c r="F71" s="59" t="s">
        <v>194</v>
      </c>
      <c r="G71" s="6" t="s">
        <v>40</v>
      </c>
      <c r="H71" s="7" t="s">
        <v>178</v>
      </c>
      <c r="I71" s="7" t="s">
        <v>2</v>
      </c>
      <c r="J71" s="7" t="s">
        <v>235</v>
      </c>
      <c r="K71" s="7" t="s">
        <v>49</v>
      </c>
    </row>
    <row r="72" spans="1:11" ht="15" customHeight="1">
      <c r="A72" s="6">
        <v>66</v>
      </c>
      <c r="B72" s="8" t="s">
        <v>238</v>
      </c>
      <c r="C72" s="7" t="s">
        <v>274</v>
      </c>
      <c r="D72" s="6">
        <v>0</v>
      </c>
      <c r="E72" s="7" t="s">
        <v>229</v>
      </c>
      <c r="F72" s="59" t="s">
        <v>179</v>
      </c>
      <c r="G72" s="6" t="s">
        <v>195</v>
      </c>
      <c r="H72" s="7" t="s">
        <v>140</v>
      </c>
      <c r="I72" s="7" t="s">
        <v>103</v>
      </c>
      <c r="J72" s="7" t="s">
        <v>235</v>
      </c>
      <c r="K72" s="7" t="s">
        <v>24</v>
      </c>
    </row>
    <row r="73" spans="1:11" ht="15" customHeight="1">
      <c r="A73" s="6">
        <v>67</v>
      </c>
      <c r="B73" s="8" t="s">
        <v>145</v>
      </c>
      <c r="C73" s="7" t="s">
        <v>274</v>
      </c>
      <c r="D73" s="6">
        <v>0</v>
      </c>
      <c r="E73" s="7" t="s">
        <v>274</v>
      </c>
      <c r="F73" s="59" t="s">
        <v>94</v>
      </c>
      <c r="G73" s="6" t="s">
        <v>174</v>
      </c>
      <c r="H73" s="7" t="s">
        <v>140</v>
      </c>
      <c r="I73" s="7" t="s">
        <v>103</v>
      </c>
      <c r="J73" s="7" t="s">
        <v>235</v>
      </c>
      <c r="K73" s="7" t="s">
        <v>49</v>
      </c>
    </row>
    <row r="74" spans="1:11" ht="15" customHeight="1">
      <c r="A74" s="6">
        <v>68</v>
      </c>
      <c r="B74" s="8" t="s">
        <v>154</v>
      </c>
      <c r="C74" s="7" t="s">
        <v>274</v>
      </c>
      <c r="D74" s="6">
        <v>0</v>
      </c>
      <c r="E74" s="7" t="s">
        <v>274</v>
      </c>
      <c r="F74" s="60" t="s">
        <v>462</v>
      </c>
      <c r="G74" s="6" t="s">
        <v>54</v>
      </c>
      <c r="H74" s="7" t="s">
        <v>140</v>
      </c>
      <c r="I74" s="7" t="s">
        <v>103</v>
      </c>
      <c r="J74" s="7" t="s">
        <v>235</v>
      </c>
      <c r="K74" s="7" t="s">
        <v>105</v>
      </c>
    </row>
    <row r="75" spans="1:11" ht="15" customHeight="1">
      <c r="A75" s="6">
        <v>69</v>
      </c>
      <c r="B75" s="8" t="s">
        <v>175</v>
      </c>
      <c r="C75" s="7" t="s">
        <v>274</v>
      </c>
      <c r="D75" s="6">
        <v>0</v>
      </c>
      <c r="E75" s="7" t="s">
        <v>274</v>
      </c>
      <c r="F75" s="59" t="s">
        <v>179</v>
      </c>
      <c r="G75" s="6" t="s">
        <v>225</v>
      </c>
      <c r="H75" s="7" t="s">
        <v>140</v>
      </c>
      <c r="I75" s="7" t="s">
        <v>103</v>
      </c>
      <c r="J75" s="7" t="s">
        <v>235</v>
      </c>
      <c r="K75" s="7" t="s">
        <v>36</v>
      </c>
    </row>
    <row r="76" spans="1:11" ht="15" customHeight="1">
      <c r="A76" s="6">
        <v>70</v>
      </c>
      <c r="B76" s="8" t="s">
        <v>169</v>
      </c>
      <c r="C76" s="14" t="s">
        <v>229</v>
      </c>
      <c r="D76" s="6">
        <v>0</v>
      </c>
      <c r="E76" s="7" t="s">
        <v>229</v>
      </c>
      <c r="F76" s="60" t="s">
        <v>463</v>
      </c>
      <c r="G76" s="6" t="s">
        <v>232</v>
      </c>
      <c r="H76" s="7" t="s">
        <v>178</v>
      </c>
      <c r="I76" s="7" t="s">
        <v>103</v>
      </c>
      <c r="J76" s="7" t="s">
        <v>235</v>
      </c>
      <c r="K76" s="7" t="s">
        <v>36</v>
      </c>
    </row>
    <row r="77" spans="1:11" ht="15" customHeight="1">
      <c r="A77" s="6">
        <v>71</v>
      </c>
      <c r="B77" s="8" t="s">
        <v>162</v>
      </c>
      <c r="C77" s="7" t="s">
        <v>274</v>
      </c>
      <c r="D77" s="6">
        <v>0</v>
      </c>
      <c r="E77" s="7" t="s">
        <v>229</v>
      </c>
      <c r="F77" s="60" t="s">
        <v>463</v>
      </c>
      <c r="G77" s="6" t="s">
        <v>164</v>
      </c>
      <c r="H77" s="7" t="s">
        <v>233</v>
      </c>
      <c r="I77" s="7" t="s">
        <v>103</v>
      </c>
      <c r="J77" s="7" t="s">
        <v>235</v>
      </c>
      <c r="K77" s="7" t="s">
        <v>36</v>
      </c>
    </row>
    <row r="78" spans="1:11" ht="15" customHeight="1">
      <c r="A78" s="6">
        <v>72</v>
      </c>
      <c r="B78" s="8" t="s">
        <v>30</v>
      </c>
      <c r="C78" s="7" t="s">
        <v>274</v>
      </c>
      <c r="D78" s="6">
        <v>0</v>
      </c>
      <c r="E78" s="7" t="s">
        <v>274</v>
      </c>
      <c r="F78" s="60" t="s">
        <v>463</v>
      </c>
      <c r="G78" s="6" t="s">
        <v>265</v>
      </c>
      <c r="H78" s="7" t="s">
        <v>140</v>
      </c>
      <c r="I78" s="7" t="s">
        <v>103</v>
      </c>
      <c r="J78" s="7" t="s">
        <v>235</v>
      </c>
      <c r="K78" s="7" t="s">
        <v>1</v>
      </c>
    </row>
    <row r="79" spans="1:11" ht="15" customHeight="1">
      <c r="A79" s="6">
        <v>73</v>
      </c>
      <c r="B79" s="8" t="s">
        <v>106</v>
      </c>
      <c r="C79" s="7" t="s">
        <v>274</v>
      </c>
      <c r="D79" s="6">
        <v>0</v>
      </c>
      <c r="E79" s="7" t="s">
        <v>274</v>
      </c>
      <c r="F79" s="59" t="s">
        <v>108</v>
      </c>
      <c r="G79" s="6" t="s">
        <v>153</v>
      </c>
      <c r="H79" s="7" t="s">
        <v>233</v>
      </c>
      <c r="I79" s="7" t="s">
        <v>103</v>
      </c>
      <c r="J79" s="7" t="s">
        <v>235</v>
      </c>
      <c r="K79" s="7" t="s">
        <v>1</v>
      </c>
    </row>
    <row r="80" spans="1:11" ht="15" customHeight="1">
      <c r="A80" s="6">
        <v>74</v>
      </c>
      <c r="B80" s="8" t="s">
        <v>85</v>
      </c>
      <c r="C80" s="7" t="s">
        <v>274</v>
      </c>
      <c r="D80" s="6">
        <v>0</v>
      </c>
      <c r="E80" s="7" t="s">
        <v>274</v>
      </c>
      <c r="F80" s="59" t="s">
        <v>44</v>
      </c>
      <c r="G80" s="6" t="s">
        <v>55</v>
      </c>
      <c r="H80" s="7" t="s">
        <v>178</v>
      </c>
      <c r="I80" s="7" t="s">
        <v>103</v>
      </c>
      <c r="J80" s="7" t="s">
        <v>235</v>
      </c>
      <c r="K80" s="7" t="s">
        <v>1</v>
      </c>
    </row>
    <row r="81" spans="1:11" ht="15" customHeight="1">
      <c r="A81" s="6">
        <v>75</v>
      </c>
      <c r="B81" s="8" t="s">
        <v>248</v>
      </c>
      <c r="C81" s="7" t="s">
        <v>274</v>
      </c>
      <c r="D81" s="6">
        <v>0</v>
      </c>
      <c r="E81" s="7" t="s">
        <v>274</v>
      </c>
      <c r="F81" s="59" t="s">
        <v>220</v>
      </c>
      <c r="G81" s="6" t="s">
        <v>99</v>
      </c>
      <c r="H81" s="7" t="s">
        <v>140</v>
      </c>
      <c r="I81" s="7" t="s">
        <v>103</v>
      </c>
      <c r="J81" s="7" t="s">
        <v>235</v>
      </c>
      <c r="K81" s="7" t="s">
        <v>1</v>
      </c>
    </row>
    <row r="82" spans="1:11" ht="15" customHeight="1">
      <c r="A82" s="6">
        <v>76</v>
      </c>
      <c r="B82" s="8" t="s">
        <v>155</v>
      </c>
      <c r="C82" s="7" t="s">
        <v>274</v>
      </c>
      <c r="D82" s="6">
        <v>0</v>
      </c>
      <c r="E82" s="7" t="s">
        <v>274</v>
      </c>
      <c r="F82" s="59" t="s">
        <v>94</v>
      </c>
      <c r="G82" s="6" t="s">
        <v>255</v>
      </c>
      <c r="H82" s="7" t="s">
        <v>140</v>
      </c>
      <c r="I82" s="7" t="s">
        <v>103</v>
      </c>
      <c r="J82" s="7" t="s">
        <v>235</v>
      </c>
      <c r="K82" s="7" t="s">
        <v>70</v>
      </c>
    </row>
    <row r="83" spans="1:11" ht="15" customHeight="1">
      <c r="A83" s="6">
        <v>77</v>
      </c>
      <c r="B83" s="8" t="s">
        <v>246</v>
      </c>
      <c r="C83" s="7" t="s">
        <v>274</v>
      </c>
      <c r="D83" s="6">
        <v>0</v>
      </c>
      <c r="E83" s="7" t="s">
        <v>274</v>
      </c>
      <c r="F83" s="59" t="s">
        <v>159</v>
      </c>
      <c r="G83" s="6" t="s">
        <v>25</v>
      </c>
      <c r="H83" s="7" t="s">
        <v>178</v>
      </c>
      <c r="I83" s="7" t="s">
        <v>64</v>
      </c>
      <c r="J83" s="7" t="s">
        <v>235</v>
      </c>
      <c r="K83" s="7" t="s">
        <v>18</v>
      </c>
    </row>
    <row r="84" spans="1:11" ht="15" customHeight="1">
      <c r="A84" s="6">
        <v>78</v>
      </c>
      <c r="B84" s="8" t="s">
        <v>124</v>
      </c>
      <c r="C84" s="7" t="s">
        <v>274</v>
      </c>
      <c r="D84" s="6">
        <v>0</v>
      </c>
      <c r="E84" s="7" t="s">
        <v>274</v>
      </c>
      <c r="F84" s="59" t="s">
        <v>94</v>
      </c>
      <c r="G84" s="6" t="s">
        <v>176</v>
      </c>
      <c r="H84" s="7" t="s">
        <v>140</v>
      </c>
      <c r="I84" s="7" t="s">
        <v>64</v>
      </c>
      <c r="J84" s="7" t="s">
        <v>235</v>
      </c>
      <c r="K84" s="7" t="s">
        <v>18</v>
      </c>
    </row>
    <row r="85" spans="1:11" ht="15" customHeight="1">
      <c r="A85" s="6">
        <v>79</v>
      </c>
      <c r="B85" s="8" t="s">
        <v>170</v>
      </c>
      <c r="C85" s="7" t="s">
        <v>274</v>
      </c>
      <c r="D85" s="6">
        <v>0</v>
      </c>
      <c r="E85" s="7" t="s">
        <v>274</v>
      </c>
      <c r="F85" s="59" t="s">
        <v>223</v>
      </c>
      <c r="G85" s="6" t="s">
        <v>26</v>
      </c>
      <c r="H85" s="7" t="s">
        <v>178</v>
      </c>
      <c r="I85" s="7" t="s">
        <v>64</v>
      </c>
      <c r="J85" s="7" t="s">
        <v>235</v>
      </c>
      <c r="K85" s="7" t="s">
        <v>18</v>
      </c>
    </row>
    <row r="86" spans="1:11" ht="15" customHeight="1">
      <c r="A86" s="6">
        <v>80</v>
      </c>
      <c r="B86" s="8" t="s">
        <v>142</v>
      </c>
      <c r="C86" s="7" t="s">
        <v>274</v>
      </c>
      <c r="D86" s="6">
        <v>0</v>
      </c>
      <c r="E86" s="7" t="s">
        <v>274</v>
      </c>
      <c r="F86" s="60" t="s">
        <v>463</v>
      </c>
      <c r="G86" s="6" t="s">
        <v>81</v>
      </c>
      <c r="H86" s="7" t="s">
        <v>178</v>
      </c>
      <c r="I86" s="7" t="s">
        <v>64</v>
      </c>
      <c r="J86" s="7" t="s">
        <v>235</v>
      </c>
      <c r="K86" s="7" t="s">
        <v>75</v>
      </c>
    </row>
    <row r="87" spans="1:11" ht="15" customHeight="1">
      <c r="A87" s="6">
        <v>81</v>
      </c>
      <c r="B87" s="8" t="s">
        <v>158</v>
      </c>
      <c r="C87" s="7" t="s">
        <v>274</v>
      </c>
      <c r="D87" s="6">
        <v>52</v>
      </c>
      <c r="E87" s="7" t="s">
        <v>274</v>
      </c>
      <c r="F87" s="60" t="s">
        <v>462</v>
      </c>
      <c r="G87" s="6" t="s">
        <v>17</v>
      </c>
      <c r="H87" s="7" t="s">
        <v>178</v>
      </c>
      <c r="I87" s="7" t="s">
        <v>64</v>
      </c>
      <c r="J87" s="7" t="s">
        <v>235</v>
      </c>
      <c r="K87" s="7" t="s">
        <v>240</v>
      </c>
    </row>
    <row r="88" spans="1:11" ht="15" customHeight="1">
      <c r="A88" s="6">
        <v>82</v>
      </c>
      <c r="B88" s="8" t="s">
        <v>214</v>
      </c>
      <c r="C88" s="7" t="s">
        <v>274</v>
      </c>
      <c r="D88" s="6">
        <v>0</v>
      </c>
      <c r="E88" s="7" t="s">
        <v>274</v>
      </c>
      <c r="F88" s="60" t="s">
        <v>463</v>
      </c>
      <c r="G88" s="6" t="s">
        <v>42</v>
      </c>
      <c r="H88" s="7" t="s">
        <v>233</v>
      </c>
      <c r="I88" s="7" t="s">
        <v>64</v>
      </c>
      <c r="J88" s="7" t="s">
        <v>235</v>
      </c>
      <c r="K88" s="7" t="s">
        <v>240</v>
      </c>
    </row>
    <row r="89" spans="1:11" ht="15" customHeight="1">
      <c r="A89" s="6">
        <v>83</v>
      </c>
      <c r="B89" s="8" t="s">
        <v>138</v>
      </c>
      <c r="C89" s="7" t="s">
        <v>274</v>
      </c>
      <c r="D89" s="6">
        <v>0</v>
      </c>
      <c r="E89" s="7" t="s">
        <v>274</v>
      </c>
      <c r="F89" s="59" t="s">
        <v>179</v>
      </c>
      <c r="G89" s="6" t="s">
        <v>125</v>
      </c>
      <c r="H89" s="7" t="s">
        <v>178</v>
      </c>
      <c r="I89" s="7" t="s">
        <v>64</v>
      </c>
      <c r="J89" s="7" t="s">
        <v>235</v>
      </c>
      <c r="K89" s="7" t="s">
        <v>181</v>
      </c>
    </row>
    <row r="90" spans="1:11" ht="15" customHeight="1">
      <c r="A90" s="6">
        <v>84</v>
      </c>
      <c r="B90" s="8" t="s">
        <v>182</v>
      </c>
      <c r="C90" s="14" t="s">
        <v>229</v>
      </c>
      <c r="D90" s="6">
        <v>0</v>
      </c>
      <c r="E90" s="7" t="s">
        <v>274</v>
      </c>
      <c r="F90" s="59" t="s">
        <v>108</v>
      </c>
      <c r="G90" s="6" t="s">
        <v>160</v>
      </c>
      <c r="H90" s="7" t="s">
        <v>140</v>
      </c>
      <c r="I90" s="7" t="s">
        <v>64</v>
      </c>
      <c r="J90" s="7" t="s">
        <v>235</v>
      </c>
      <c r="K90" s="7" t="s">
        <v>181</v>
      </c>
    </row>
    <row r="91" spans="1:11" ht="15" customHeight="1">
      <c r="A91" s="6">
        <v>85</v>
      </c>
      <c r="B91" s="8" t="s">
        <v>134</v>
      </c>
      <c r="C91" s="7" t="s">
        <v>274</v>
      </c>
      <c r="D91" s="6">
        <v>0</v>
      </c>
      <c r="E91" s="7" t="s">
        <v>274</v>
      </c>
      <c r="F91" s="59" t="s">
        <v>94</v>
      </c>
      <c r="G91" s="6" t="s">
        <v>184</v>
      </c>
      <c r="H91" s="7" t="s">
        <v>233</v>
      </c>
      <c r="I91" s="7" t="s">
        <v>64</v>
      </c>
      <c r="J91" s="7" t="s">
        <v>235</v>
      </c>
      <c r="K91" s="7" t="s">
        <v>221</v>
      </c>
    </row>
    <row r="92" spans="1:11" ht="15" customHeight="1">
      <c r="A92" s="6">
        <v>86</v>
      </c>
      <c r="B92" s="8" t="s">
        <v>177</v>
      </c>
      <c r="C92" s="7" t="s">
        <v>274</v>
      </c>
      <c r="D92" s="6">
        <v>0</v>
      </c>
      <c r="E92" s="7" t="s">
        <v>274</v>
      </c>
      <c r="F92" s="59" t="s">
        <v>108</v>
      </c>
      <c r="G92" s="6" t="s">
        <v>50</v>
      </c>
      <c r="H92" s="7" t="s">
        <v>178</v>
      </c>
      <c r="I92" s="7" t="s">
        <v>261</v>
      </c>
      <c r="J92" s="7" t="s">
        <v>235</v>
      </c>
      <c r="K92" s="7" t="s">
        <v>258</v>
      </c>
    </row>
    <row r="93" spans="1:11" ht="15" customHeight="1">
      <c r="A93" s="6">
        <v>87</v>
      </c>
      <c r="B93" s="8" t="s">
        <v>183</v>
      </c>
      <c r="C93" s="7" t="s">
        <v>274</v>
      </c>
      <c r="D93" s="6">
        <v>0</v>
      </c>
      <c r="E93" s="7" t="s">
        <v>274</v>
      </c>
      <c r="F93" s="59" t="s">
        <v>94</v>
      </c>
      <c r="G93" s="6" t="s">
        <v>120</v>
      </c>
      <c r="H93" s="7" t="s">
        <v>178</v>
      </c>
      <c r="I93" s="7" t="s">
        <v>261</v>
      </c>
      <c r="J93" s="7" t="s">
        <v>235</v>
      </c>
      <c r="K93" s="7" t="s">
        <v>258</v>
      </c>
    </row>
    <row r="94" spans="1:11" ht="15" customHeight="1">
      <c r="A94" s="6">
        <v>88</v>
      </c>
      <c r="B94" s="8" t="s">
        <v>101</v>
      </c>
      <c r="C94" s="7" t="s">
        <v>274</v>
      </c>
      <c r="D94" s="6">
        <v>0</v>
      </c>
      <c r="E94" s="7" t="s">
        <v>274</v>
      </c>
      <c r="F94" s="59" t="s">
        <v>94</v>
      </c>
      <c r="G94" s="6" t="s">
        <v>76</v>
      </c>
      <c r="H94" s="7" t="s">
        <v>178</v>
      </c>
      <c r="I94" s="7" t="s">
        <v>261</v>
      </c>
      <c r="J94" s="7" t="s">
        <v>235</v>
      </c>
      <c r="K94" s="7" t="s">
        <v>181</v>
      </c>
    </row>
    <row r="95" spans="1:11" ht="15" customHeight="1">
      <c r="A95" s="6">
        <v>89</v>
      </c>
      <c r="B95" s="8" t="s">
        <v>51</v>
      </c>
      <c r="C95" s="7" t="s">
        <v>274</v>
      </c>
      <c r="D95" s="6">
        <v>0</v>
      </c>
      <c r="E95" s="7" t="s">
        <v>274</v>
      </c>
      <c r="F95" s="60" t="s">
        <v>108</v>
      </c>
      <c r="G95" s="6" t="s">
        <v>12</v>
      </c>
      <c r="H95" s="7" t="s">
        <v>233</v>
      </c>
      <c r="I95" s="7" t="s">
        <v>261</v>
      </c>
      <c r="J95" s="7" t="s">
        <v>235</v>
      </c>
      <c r="K95" s="7" t="s">
        <v>143</v>
      </c>
    </row>
    <row r="96" spans="1:11" ht="15" customHeight="1">
      <c r="A96" s="6">
        <v>90</v>
      </c>
      <c r="B96" s="8" t="s">
        <v>247</v>
      </c>
      <c r="C96" s="14" t="s">
        <v>229</v>
      </c>
      <c r="D96" s="6">
        <v>0</v>
      </c>
      <c r="E96" s="7" t="s">
        <v>274</v>
      </c>
      <c r="F96" s="60" t="s">
        <v>463</v>
      </c>
      <c r="G96" s="6" t="s">
        <v>199</v>
      </c>
      <c r="H96" s="7" t="s">
        <v>140</v>
      </c>
      <c r="I96" s="7" t="s">
        <v>261</v>
      </c>
      <c r="J96" s="7" t="s">
        <v>235</v>
      </c>
      <c r="K96" s="7" t="s">
        <v>221</v>
      </c>
    </row>
    <row r="97" spans="1:11" ht="15" customHeight="1">
      <c r="A97" s="6">
        <v>91</v>
      </c>
      <c r="B97" s="8" t="s">
        <v>259</v>
      </c>
      <c r="C97" s="7" t="s">
        <v>274</v>
      </c>
      <c r="D97" s="6">
        <v>0</v>
      </c>
      <c r="E97" s="7" t="s">
        <v>274</v>
      </c>
      <c r="F97" s="59" t="s">
        <v>94</v>
      </c>
      <c r="G97" s="6" t="s">
        <v>165</v>
      </c>
      <c r="H97" s="7" t="s">
        <v>233</v>
      </c>
      <c r="I97" s="7" t="s">
        <v>139</v>
      </c>
      <c r="J97" s="7" t="s">
        <v>235</v>
      </c>
      <c r="K97" s="7" t="s">
        <v>221</v>
      </c>
    </row>
    <row r="98" spans="1:11" ht="15" customHeight="1">
      <c r="A98" s="6">
        <v>92</v>
      </c>
      <c r="B98" s="8" t="s">
        <v>19</v>
      </c>
      <c r="C98" s="7" t="s">
        <v>274</v>
      </c>
      <c r="D98" s="6">
        <v>0</v>
      </c>
      <c r="E98" s="7" t="s">
        <v>274</v>
      </c>
      <c r="F98" s="59" t="s">
        <v>223</v>
      </c>
      <c r="G98" s="6" t="s">
        <v>232</v>
      </c>
      <c r="H98" s="7" t="s">
        <v>178</v>
      </c>
      <c r="I98" s="7" t="s">
        <v>139</v>
      </c>
      <c r="J98" s="7" t="s">
        <v>235</v>
      </c>
      <c r="K98" s="7" t="s">
        <v>62</v>
      </c>
    </row>
    <row r="99" spans="1:11" ht="15" customHeight="1">
      <c r="A99" s="6">
        <v>93</v>
      </c>
      <c r="B99" s="8" t="s">
        <v>77</v>
      </c>
      <c r="C99" s="7" t="s">
        <v>274</v>
      </c>
      <c r="D99" s="6">
        <v>0</v>
      </c>
      <c r="E99" s="7" t="s">
        <v>274</v>
      </c>
      <c r="F99" s="59" t="s">
        <v>94</v>
      </c>
      <c r="G99" s="6" t="s">
        <v>165</v>
      </c>
      <c r="H99" s="7" t="s">
        <v>233</v>
      </c>
      <c r="I99" s="7" t="s">
        <v>139</v>
      </c>
      <c r="J99" s="7" t="s">
        <v>235</v>
      </c>
      <c r="K99" s="7" t="s">
        <v>62</v>
      </c>
    </row>
    <row r="100" spans="1:11" ht="15" customHeight="1">
      <c r="A100" s="6">
        <v>94</v>
      </c>
      <c r="B100" s="8" t="s">
        <v>116</v>
      </c>
      <c r="C100" s="7" t="s">
        <v>274</v>
      </c>
      <c r="D100" s="6">
        <v>0</v>
      </c>
      <c r="E100" s="7" t="s">
        <v>274</v>
      </c>
      <c r="F100" s="59" t="s">
        <v>108</v>
      </c>
      <c r="G100" s="6" t="s">
        <v>113</v>
      </c>
      <c r="H100" s="7" t="s">
        <v>186</v>
      </c>
      <c r="I100" s="7" t="s">
        <v>139</v>
      </c>
      <c r="J100" s="7" t="s">
        <v>235</v>
      </c>
      <c r="K100" s="7" t="s">
        <v>62</v>
      </c>
    </row>
    <row r="101" spans="1:11" ht="15" customHeight="1">
      <c r="A101" s="6">
        <v>95</v>
      </c>
      <c r="B101" s="8" t="s">
        <v>151</v>
      </c>
      <c r="C101" s="7" t="s">
        <v>274</v>
      </c>
      <c r="D101" s="6">
        <v>0</v>
      </c>
      <c r="E101" s="7" t="s">
        <v>274</v>
      </c>
      <c r="F101" s="60" t="s">
        <v>463</v>
      </c>
      <c r="G101" s="6" t="s">
        <v>152</v>
      </c>
      <c r="H101" s="7" t="s">
        <v>178</v>
      </c>
      <c r="I101" s="7" t="s">
        <v>78</v>
      </c>
      <c r="J101" s="7" t="s">
        <v>235</v>
      </c>
      <c r="K101" s="7" t="s">
        <v>127</v>
      </c>
    </row>
    <row r="102" spans="1:11" ht="15" customHeight="1">
      <c r="A102" s="6">
        <v>96</v>
      </c>
      <c r="B102" s="8" t="s">
        <v>156</v>
      </c>
      <c r="C102" s="7" t="s">
        <v>274</v>
      </c>
      <c r="D102" s="6">
        <v>0</v>
      </c>
      <c r="E102" s="7" t="s">
        <v>274</v>
      </c>
      <c r="F102" s="59" t="s">
        <v>223</v>
      </c>
      <c r="G102" s="6" t="s">
        <v>22</v>
      </c>
      <c r="H102" s="7" t="s">
        <v>186</v>
      </c>
      <c r="I102" s="7" t="s">
        <v>78</v>
      </c>
      <c r="J102" s="7" t="s">
        <v>235</v>
      </c>
      <c r="K102" s="7" t="s">
        <v>92</v>
      </c>
    </row>
    <row r="103" spans="1:11" ht="15" customHeight="1">
      <c r="A103" s="6">
        <v>97</v>
      </c>
      <c r="B103" s="8" t="s">
        <v>73</v>
      </c>
      <c r="C103" s="7" t="s">
        <v>274</v>
      </c>
      <c r="D103" s="6">
        <v>0</v>
      </c>
      <c r="E103" s="7" t="s">
        <v>274</v>
      </c>
      <c r="F103" s="60" t="s">
        <v>463</v>
      </c>
      <c r="G103" s="6" t="s">
        <v>57</v>
      </c>
      <c r="H103" s="7" t="s">
        <v>178</v>
      </c>
      <c r="I103" s="7" t="s">
        <v>235</v>
      </c>
      <c r="J103" s="7" t="s">
        <v>235</v>
      </c>
      <c r="K103" s="7" t="s">
        <v>161</v>
      </c>
    </row>
    <row r="104" spans="1:11" ht="15" customHeight="1">
      <c r="A104" s="55">
        <v>98</v>
      </c>
      <c r="B104" s="56" t="s">
        <v>250</v>
      </c>
      <c r="C104" s="57" t="s">
        <v>274</v>
      </c>
      <c r="D104" s="55">
        <v>76</v>
      </c>
      <c r="E104" s="57" t="s">
        <v>274</v>
      </c>
      <c r="F104" s="58" t="s">
        <v>65</v>
      </c>
      <c r="G104" s="55" t="s">
        <v>99</v>
      </c>
      <c r="H104" s="57" t="s">
        <v>140</v>
      </c>
      <c r="I104" s="57" t="s">
        <v>235</v>
      </c>
      <c r="J104" s="57" t="s">
        <v>235</v>
      </c>
      <c r="K104" s="57" t="s">
        <v>161</v>
      </c>
    </row>
    <row r="105" spans="1:11" ht="15" customHeight="1">
      <c r="A105" s="6">
        <v>99</v>
      </c>
      <c r="B105" s="8" t="s">
        <v>20</v>
      </c>
      <c r="C105" s="7" t="s">
        <v>274</v>
      </c>
      <c r="D105" s="6">
        <v>0</v>
      </c>
      <c r="E105" s="7" t="s">
        <v>274</v>
      </c>
      <c r="F105" s="8" t="s">
        <v>94</v>
      </c>
      <c r="G105" s="6" t="s">
        <v>132</v>
      </c>
      <c r="H105" s="7" t="s">
        <v>140</v>
      </c>
      <c r="I105" s="7" t="s">
        <v>235</v>
      </c>
      <c r="J105" s="7" t="s">
        <v>235</v>
      </c>
      <c r="K105" s="7" t="s">
        <v>161</v>
      </c>
    </row>
    <row r="107" ht="15" customHeight="1">
      <c r="A107" s="2" t="s">
        <v>267</v>
      </c>
    </row>
    <row r="108" ht="15" customHeight="1">
      <c r="A108" s="2" t="s">
        <v>201</v>
      </c>
    </row>
    <row r="109" ht="15" customHeight="1">
      <c r="A109" s="2" t="s">
        <v>249</v>
      </c>
    </row>
  </sheetData>
  <printOptions/>
  <pageMargins left="0.3" right="0.3" top="0.3" bottom="0.3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23" sqref="B23"/>
    </sheetView>
  </sheetViews>
  <sheetFormatPr defaultColWidth="11.421875" defaultRowHeight="12.75"/>
  <cols>
    <col min="1" max="1" width="5.00390625" style="0" customWidth="1"/>
    <col min="2" max="2" width="31.421875" style="0" customWidth="1"/>
    <col min="3" max="3" width="8.140625" style="0" customWidth="1"/>
    <col min="4" max="4" width="8.7109375" style="0" customWidth="1"/>
    <col min="5" max="5" width="9.8515625" style="0" customWidth="1"/>
    <col min="6" max="6" width="7.8515625" style="0" customWidth="1"/>
  </cols>
  <sheetData>
    <row r="1" spans="1:4" ht="16.5" thickBot="1">
      <c r="A1" s="18"/>
      <c r="B1" s="18"/>
      <c r="C1" s="18"/>
      <c r="D1" s="18"/>
    </row>
    <row r="2" spans="1:6" ht="16.5" thickBot="1">
      <c r="A2" s="18"/>
      <c r="B2" s="41" t="s">
        <v>344</v>
      </c>
      <c r="C2" s="42"/>
      <c r="D2" s="42"/>
      <c r="E2" s="42"/>
      <c r="F2" s="43"/>
    </row>
    <row r="3" spans="1:6" ht="15.75">
      <c r="A3" s="18"/>
      <c r="B3" s="35" t="s">
        <v>330</v>
      </c>
      <c r="C3" s="35" t="s">
        <v>345</v>
      </c>
      <c r="D3" s="35" t="s">
        <v>346</v>
      </c>
      <c r="E3" s="35" t="s">
        <v>347</v>
      </c>
      <c r="F3" s="35" t="s">
        <v>348</v>
      </c>
    </row>
    <row r="4" spans="1:6" ht="15.75">
      <c r="A4" s="18"/>
      <c r="B4" s="64" t="s">
        <v>472</v>
      </c>
      <c r="C4" s="19">
        <v>6</v>
      </c>
      <c r="D4" s="19">
        <v>7</v>
      </c>
      <c r="E4" s="19">
        <v>7</v>
      </c>
      <c r="F4" s="19">
        <f aca="true" t="shared" si="0" ref="F4:F9">SUM(C4:E4)</f>
        <v>20</v>
      </c>
    </row>
    <row r="5" spans="1:6" ht="15.75">
      <c r="A5" s="18"/>
      <c r="B5" s="19" t="s">
        <v>312</v>
      </c>
      <c r="C5" s="19">
        <v>3</v>
      </c>
      <c r="D5" s="19">
        <v>1</v>
      </c>
      <c r="E5" s="19"/>
      <c r="F5" s="19">
        <f t="shared" si="0"/>
        <v>4</v>
      </c>
    </row>
    <row r="6" spans="1:6" ht="15.75">
      <c r="A6" s="18"/>
      <c r="B6" s="19" t="s">
        <v>315</v>
      </c>
      <c r="C6" s="19">
        <v>2</v>
      </c>
      <c r="D6" s="19">
        <v>1</v>
      </c>
      <c r="E6" s="19"/>
      <c r="F6" s="19">
        <f t="shared" si="0"/>
        <v>3</v>
      </c>
    </row>
    <row r="7" spans="1:6" ht="15.75">
      <c r="A7" s="18"/>
      <c r="B7" s="19" t="s">
        <v>313</v>
      </c>
      <c r="C7" s="19"/>
      <c r="D7" s="19">
        <v>2</v>
      </c>
      <c r="E7" s="19"/>
      <c r="F7" s="19">
        <f t="shared" si="0"/>
        <v>2</v>
      </c>
    </row>
    <row r="8" spans="1:6" ht="15.75">
      <c r="A8" s="18"/>
      <c r="B8" s="19" t="s">
        <v>349</v>
      </c>
      <c r="C8" s="19"/>
      <c r="D8" s="19"/>
      <c r="E8" s="19">
        <v>1</v>
      </c>
      <c r="F8" s="19">
        <f t="shared" si="0"/>
        <v>1</v>
      </c>
    </row>
    <row r="9" spans="1:6" ht="15.75">
      <c r="A9" s="18"/>
      <c r="B9" s="19" t="s">
        <v>350</v>
      </c>
      <c r="C9" s="19"/>
      <c r="D9" s="19"/>
      <c r="E9" s="19">
        <v>1</v>
      </c>
      <c r="F9" s="19">
        <f t="shared" si="0"/>
        <v>1</v>
      </c>
    </row>
    <row r="10" spans="1:6" ht="15.75">
      <c r="A10" s="18"/>
      <c r="B10" s="75" t="s">
        <v>343</v>
      </c>
      <c r="C10" s="75">
        <f>SUM(C4:C9)</f>
        <v>11</v>
      </c>
      <c r="D10" s="75">
        <f>SUM(D4:D9)</f>
        <v>11</v>
      </c>
      <c r="E10" s="75">
        <f>SUM(E4:E9)</f>
        <v>9</v>
      </c>
      <c r="F10" s="75">
        <f>SUM(F4:F9)</f>
        <v>31</v>
      </c>
    </row>
  </sheetData>
  <mergeCells count="1">
    <mergeCell ref="B2:F2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5" sqref="D5"/>
    </sheetView>
  </sheetViews>
  <sheetFormatPr defaultColWidth="11.421875" defaultRowHeight="15" customHeight="1"/>
  <cols>
    <col min="1" max="1" width="4.57421875" style="0" customWidth="1"/>
    <col min="2" max="2" width="4.8515625" style="0" customWidth="1"/>
    <col min="3" max="3" width="36.28125" style="0" customWidth="1"/>
    <col min="4" max="4" width="5.28125" style="0" customWidth="1"/>
    <col min="5" max="5" width="6.140625" style="0" customWidth="1"/>
    <col min="6" max="6" width="5.57421875" style="0" customWidth="1"/>
    <col min="7" max="7" width="35.28125" style="0" customWidth="1"/>
    <col min="8" max="8" width="5.140625" style="0" customWidth="1"/>
    <col min="9" max="9" width="5.8515625" style="0" customWidth="1"/>
    <col min="10" max="10" width="6.8515625" style="0" customWidth="1"/>
    <col min="11" max="16384" width="9.140625" style="0" customWidth="1"/>
  </cols>
  <sheetData>
    <row r="1" ht="15" customHeight="1">
      <c r="A1" s="61" t="s">
        <v>471</v>
      </c>
    </row>
    <row r="3" ht="15" customHeight="1">
      <c r="A3" s="3" t="s">
        <v>56</v>
      </c>
    </row>
    <row r="5" spans="1:10" ht="15" customHeight="1">
      <c r="A5" s="37" t="s">
        <v>352</v>
      </c>
      <c r="B5" s="37" t="s">
        <v>353</v>
      </c>
      <c r="C5" s="38" t="s">
        <v>354</v>
      </c>
      <c r="D5" s="39" t="s">
        <v>473</v>
      </c>
      <c r="E5" s="4" t="s">
        <v>171</v>
      </c>
      <c r="F5" s="5" t="s">
        <v>89</v>
      </c>
      <c r="G5" s="38" t="s">
        <v>465</v>
      </c>
      <c r="H5" s="37" t="s">
        <v>356</v>
      </c>
      <c r="I5" s="39" t="s">
        <v>357</v>
      </c>
      <c r="J5" s="39" t="s">
        <v>355</v>
      </c>
    </row>
    <row r="6" spans="1:10" ht="15" customHeight="1">
      <c r="A6" s="6">
        <v>3</v>
      </c>
      <c r="B6" s="6">
        <v>1</v>
      </c>
      <c r="C6" s="9" t="s">
        <v>275</v>
      </c>
      <c r="D6" s="7" t="s">
        <v>274</v>
      </c>
      <c r="E6" s="6">
        <v>1329</v>
      </c>
      <c r="F6" s="7" t="s">
        <v>229</v>
      </c>
      <c r="G6" s="60" t="s">
        <v>462</v>
      </c>
      <c r="H6" s="6" t="s">
        <v>206</v>
      </c>
      <c r="I6" s="7" t="s">
        <v>251</v>
      </c>
      <c r="J6" s="7" t="s">
        <v>256</v>
      </c>
    </row>
    <row r="7" spans="1:10" ht="15" customHeight="1">
      <c r="A7" s="6">
        <v>4</v>
      </c>
      <c r="B7" s="6">
        <v>2</v>
      </c>
      <c r="C7" s="8" t="s">
        <v>71</v>
      </c>
      <c r="D7" s="7" t="s">
        <v>274</v>
      </c>
      <c r="E7" s="6">
        <v>1471</v>
      </c>
      <c r="F7" s="7" t="s">
        <v>229</v>
      </c>
      <c r="G7" s="59" t="s">
        <v>108</v>
      </c>
      <c r="H7" s="6" t="s">
        <v>206</v>
      </c>
      <c r="I7" s="7" t="s">
        <v>251</v>
      </c>
      <c r="J7" s="7" t="s">
        <v>149</v>
      </c>
    </row>
    <row r="8" spans="1:10" ht="15" customHeight="1">
      <c r="A8" s="6">
        <v>6</v>
      </c>
      <c r="B8" s="6">
        <v>3</v>
      </c>
      <c r="C8" s="8" t="s">
        <v>45</v>
      </c>
      <c r="D8" s="7" t="s">
        <v>274</v>
      </c>
      <c r="E8" s="6">
        <v>1322</v>
      </c>
      <c r="F8" s="7" t="s">
        <v>229</v>
      </c>
      <c r="G8" s="60" t="s">
        <v>462</v>
      </c>
      <c r="H8" s="6" t="s">
        <v>88</v>
      </c>
      <c r="I8" s="7" t="s">
        <v>251</v>
      </c>
      <c r="J8" s="7" t="s">
        <v>243</v>
      </c>
    </row>
    <row r="9" spans="1:10" ht="15" customHeight="1">
      <c r="A9" s="10">
        <v>9</v>
      </c>
      <c r="B9" s="36" t="s">
        <v>351</v>
      </c>
      <c r="C9" s="11" t="s">
        <v>0</v>
      </c>
      <c r="D9" s="12" t="s">
        <v>274</v>
      </c>
      <c r="E9" s="10">
        <v>1238</v>
      </c>
      <c r="F9" s="12" t="s">
        <v>274</v>
      </c>
      <c r="G9" s="11" t="s">
        <v>44</v>
      </c>
      <c r="H9" s="10" t="s">
        <v>88</v>
      </c>
      <c r="I9" s="12" t="s">
        <v>251</v>
      </c>
      <c r="J9" s="12" t="s">
        <v>111</v>
      </c>
    </row>
    <row r="10" spans="1:10" ht="15" customHeight="1">
      <c r="A10" s="6">
        <v>10</v>
      </c>
      <c r="B10" s="6">
        <v>4</v>
      </c>
      <c r="C10" s="8" t="s">
        <v>90</v>
      </c>
      <c r="D10" s="7" t="s">
        <v>274</v>
      </c>
      <c r="E10" s="6">
        <v>78</v>
      </c>
      <c r="F10" s="7" t="s">
        <v>229</v>
      </c>
      <c r="G10" s="60" t="s">
        <v>462</v>
      </c>
      <c r="H10" s="6" t="s">
        <v>88</v>
      </c>
      <c r="I10" s="7" t="s">
        <v>251</v>
      </c>
      <c r="J10" s="7" t="s">
        <v>111</v>
      </c>
    </row>
    <row r="11" spans="1:10" ht="15" customHeight="1">
      <c r="A11" s="6">
        <v>11</v>
      </c>
      <c r="B11" s="40" t="s">
        <v>358</v>
      </c>
      <c r="C11" s="8" t="s">
        <v>118</v>
      </c>
      <c r="D11" s="14" t="s">
        <v>229</v>
      </c>
      <c r="E11" s="6">
        <v>1064</v>
      </c>
      <c r="F11" s="7" t="s">
        <v>229</v>
      </c>
      <c r="G11" s="8" t="s">
        <v>108</v>
      </c>
      <c r="H11" s="6" t="s">
        <v>88</v>
      </c>
      <c r="I11" s="7" t="s">
        <v>251</v>
      </c>
      <c r="J11" s="7" t="s">
        <v>41</v>
      </c>
    </row>
    <row r="12" spans="1:10" ht="15" customHeight="1">
      <c r="A12" s="6">
        <v>18</v>
      </c>
      <c r="B12" s="6">
        <v>5</v>
      </c>
      <c r="C12" s="8" t="s">
        <v>166</v>
      </c>
      <c r="D12" s="7" t="s">
        <v>274</v>
      </c>
      <c r="E12" s="6">
        <v>92</v>
      </c>
      <c r="F12" s="7" t="s">
        <v>229</v>
      </c>
      <c r="G12" s="8" t="s">
        <v>74</v>
      </c>
      <c r="H12" s="6" t="s">
        <v>88</v>
      </c>
      <c r="I12" s="7" t="s">
        <v>86</v>
      </c>
      <c r="J12" s="7" t="s">
        <v>185</v>
      </c>
    </row>
    <row r="13" spans="1:10" ht="15" customHeight="1">
      <c r="A13" s="6">
        <v>23</v>
      </c>
      <c r="B13" s="40" t="s">
        <v>359</v>
      </c>
      <c r="C13" s="8" t="s">
        <v>59</v>
      </c>
      <c r="D13" s="14" t="s">
        <v>229</v>
      </c>
      <c r="E13" s="6">
        <v>82</v>
      </c>
      <c r="F13" s="7" t="s">
        <v>229</v>
      </c>
      <c r="G13" s="8" t="s">
        <v>108</v>
      </c>
      <c r="H13" s="6" t="s">
        <v>206</v>
      </c>
      <c r="I13" s="7" t="s">
        <v>86</v>
      </c>
      <c r="J13" s="7" t="s">
        <v>112</v>
      </c>
    </row>
    <row r="14" spans="1:10" ht="15" customHeight="1">
      <c r="A14" s="10">
        <v>25</v>
      </c>
      <c r="B14" s="36" t="s">
        <v>351</v>
      </c>
      <c r="C14" s="11" t="s">
        <v>193</v>
      </c>
      <c r="D14" s="12" t="s">
        <v>274</v>
      </c>
      <c r="E14" s="10">
        <v>64</v>
      </c>
      <c r="F14" s="12" t="s">
        <v>274</v>
      </c>
      <c r="G14" s="11" t="s">
        <v>223</v>
      </c>
      <c r="H14" s="10" t="s">
        <v>219</v>
      </c>
      <c r="I14" s="12" t="s">
        <v>86</v>
      </c>
      <c r="J14" s="12" t="s">
        <v>38</v>
      </c>
    </row>
    <row r="15" spans="1:10" ht="15" customHeight="1">
      <c r="A15" s="6">
        <v>28</v>
      </c>
      <c r="B15" s="6">
        <v>6</v>
      </c>
      <c r="C15" s="8" t="s">
        <v>188</v>
      </c>
      <c r="D15" s="7" t="s">
        <v>274</v>
      </c>
      <c r="E15" s="6">
        <v>80</v>
      </c>
      <c r="F15" s="7" t="s">
        <v>229</v>
      </c>
      <c r="G15" s="8" t="s">
        <v>220</v>
      </c>
      <c r="H15" s="6" t="s">
        <v>88</v>
      </c>
      <c r="I15" s="7" t="s">
        <v>86</v>
      </c>
      <c r="J15" s="7" t="s">
        <v>87</v>
      </c>
    </row>
    <row r="16" spans="1:10" ht="15" customHeight="1">
      <c r="A16" s="10">
        <v>39</v>
      </c>
      <c r="B16" s="36" t="s">
        <v>351</v>
      </c>
      <c r="C16" s="11" t="s">
        <v>190</v>
      </c>
      <c r="D16" s="12" t="s">
        <v>274</v>
      </c>
      <c r="E16" s="10">
        <v>54</v>
      </c>
      <c r="F16" s="12" t="s">
        <v>274</v>
      </c>
      <c r="G16" s="11" t="s">
        <v>159</v>
      </c>
      <c r="H16" s="10" t="s">
        <v>189</v>
      </c>
      <c r="I16" s="12" t="s">
        <v>211</v>
      </c>
      <c r="J16" s="12" t="s">
        <v>119</v>
      </c>
    </row>
    <row r="17" spans="1:10" ht="15" customHeight="1">
      <c r="A17" s="10">
        <v>40</v>
      </c>
      <c r="B17" s="36" t="s">
        <v>351</v>
      </c>
      <c r="C17" s="11" t="s">
        <v>212</v>
      </c>
      <c r="D17" s="12" t="s">
        <v>274</v>
      </c>
      <c r="E17" s="10">
        <v>0</v>
      </c>
      <c r="F17" s="12" t="s">
        <v>274</v>
      </c>
      <c r="G17" s="11" t="s">
        <v>159</v>
      </c>
      <c r="H17" s="10" t="s">
        <v>224</v>
      </c>
      <c r="I17" s="12" t="s">
        <v>211</v>
      </c>
      <c r="J17" s="12" t="s">
        <v>230</v>
      </c>
    </row>
    <row r="18" spans="1:10" ht="15" customHeight="1">
      <c r="A18" s="10">
        <v>43</v>
      </c>
      <c r="B18" s="36" t="s">
        <v>351</v>
      </c>
      <c r="C18" s="11" t="s">
        <v>131</v>
      </c>
      <c r="D18" s="12" t="s">
        <v>274</v>
      </c>
      <c r="E18" s="10">
        <v>59</v>
      </c>
      <c r="F18" s="12" t="s">
        <v>274</v>
      </c>
      <c r="G18" s="11" t="s">
        <v>159</v>
      </c>
      <c r="H18" s="10" t="s">
        <v>69</v>
      </c>
      <c r="I18" s="12" t="s">
        <v>211</v>
      </c>
      <c r="J18" s="12" t="s">
        <v>269</v>
      </c>
    </row>
    <row r="19" spans="1:10" ht="15" customHeight="1">
      <c r="A19" s="10">
        <v>54</v>
      </c>
      <c r="B19" s="36" t="s">
        <v>351</v>
      </c>
      <c r="C19" s="11" t="s">
        <v>245</v>
      </c>
      <c r="D19" s="12" t="s">
        <v>274</v>
      </c>
      <c r="E19" s="10">
        <v>0</v>
      </c>
      <c r="F19" s="12" t="s">
        <v>274</v>
      </c>
      <c r="G19" s="11" t="s">
        <v>65</v>
      </c>
      <c r="H19" s="10" t="s">
        <v>126</v>
      </c>
      <c r="I19" s="12" t="s">
        <v>2</v>
      </c>
      <c r="J19" s="12" t="s">
        <v>11</v>
      </c>
    </row>
    <row r="20" spans="1:10" ht="15" customHeight="1">
      <c r="A20" s="10">
        <v>56</v>
      </c>
      <c r="B20" s="36" t="s">
        <v>351</v>
      </c>
      <c r="C20" s="11" t="s">
        <v>35</v>
      </c>
      <c r="D20" s="14" t="s">
        <v>229</v>
      </c>
      <c r="E20" s="10">
        <v>55</v>
      </c>
      <c r="F20" s="12" t="s">
        <v>274</v>
      </c>
      <c r="G20" s="11" t="s">
        <v>223</v>
      </c>
      <c r="H20" s="10" t="s">
        <v>60</v>
      </c>
      <c r="I20" s="12" t="s">
        <v>2</v>
      </c>
      <c r="J20" s="12" t="s">
        <v>114</v>
      </c>
    </row>
    <row r="21" spans="1:10" ht="15" customHeight="1">
      <c r="A21" s="10">
        <v>57</v>
      </c>
      <c r="B21" s="36" t="s">
        <v>351</v>
      </c>
      <c r="C21" s="11" t="s">
        <v>84</v>
      </c>
      <c r="D21" s="12" t="s">
        <v>274</v>
      </c>
      <c r="E21" s="10">
        <v>61</v>
      </c>
      <c r="F21" s="12" t="s">
        <v>274</v>
      </c>
      <c r="G21" s="11" t="s">
        <v>159</v>
      </c>
      <c r="H21" s="10" t="s">
        <v>196</v>
      </c>
      <c r="I21" s="12" t="s">
        <v>2</v>
      </c>
      <c r="J21" s="12" t="s">
        <v>137</v>
      </c>
    </row>
    <row r="22" spans="1:10" ht="15" customHeight="1">
      <c r="A22" s="10">
        <v>58</v>
      </c>
      <c r="B22" s="36" t="s">
        <v>351</v>
      </c>
      <c r="C22" s="11" t="s">
        <v>266</v>
      </c>
      <c r="D22" s="14" t="s">
        <v>229</v>
      </c>
      <c r="E22" s="10">
        <v>0</v>
      </c>
      <c r="F22" s="12" t="s">
        <v>274</v>
      </c>
      <c r="G22" s="11" t="s">
        <v>223</v>
      </c>
      <c r="H22" s="10" t="s">
        <v>222</v>
      </c>
      <c r="I22" s="12" t="s">
        <v>2</v>
      </c>
      <c r="J22" s="12" t="s">
        <v>242</v>
      </c>
    </row>
    <row r="23" spans="1:10" ht="15" customHeight="1">
      <c r="A23" s="10">
        <v>94</v>
      </c>
      <c r="B23" s="36" t="s">
        <v>351</v>
      </c>
      <c r="C23" s="11" t="s">
        <v>116</v>
      </c>
      <c r="D23" s="12" t="s">
        <v>274</v>
      </c>
      <c r="E23" s="10">
        <v>0</v>
      </c>
      <c r="F23" s="12" t="s">
        <v>274</v>
      </c>
      <c r="G23" s="11" t="s">
        <v>108</v>
      </c>
      <c r="H23" s="10" t="s">
        <v>113</v>
      </c>
      <c r="I23" s="12" t="s">
        <v>139</v>
      </c>
      <c r="J23" s="12" t="s">
        <v>62</v>
      </c>
    </row>
    <row r="24" spans="1:10" ht="15" customHeight="1">
      <c r="A24" s="10">
        <v>96</v>
      </c>
      <c r="B24" s="36" t="s">
        <v>351</v>
      </c>
      <c r="C24" s="11" t="s">
        <v>156</v>
      </c>
      <c r="D24" s="12" t="s">
        <v>274</v>
      </c>
      <c r="E24" s="10">
        <v>0</v>
      </c>
      <c r="F24" s="12" t="s">
        <v>274</v>
      </c>
      <c r="G24" s="11" t="s">
        <v>223</v>
      </c>
      <c r="H24" s="10" t="s">
        <v>22</v>
      </c>
      <c r="I24" s="12" t="s">
        <v>78</v>
      </c>
      <c r="J24" s="12" t="s">
        <v>92</v>
      </c>
    </row>
  </sheetData>
  <printOptions/>
  <pageMargins left="0.3" right="0.3" top="0.3" bottom="0.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D5" sqref="D5"/>
    </sheetView>
  </sheetViews>
  <sheetFormatPr defaultColWidth="11.421875" defaultRowHeight="15" customHeight="1"/>
  <cols>
    <col min="1" max="1" width="4.57421875" style="0" customWidth="1"/>
    <col min="2" max="2" width="4.8515625" style="0" customWidth="1"/>
    <col min="3" max="3" width="36.28125" style="0" customWidth="1"/>
    <col min="4" max="4" width="5.140625" style="0" customWidth="1"/>
    <col min="5" max="5" width="6.140625" style="0" customWidth="1"/>
    <col min="6" max="6" width="5.57421875" style="0" customWidth="1"/>
    <col min="7" max="7" width="41.57421875" style="0" customWidth="1"/>
    <col min="8" max="8" width="5.140625" style="0" customWidth="1"/>
    <col min="9" max="10" width="5.8515625" style="0" customWidth="1"/>
    <col min="11" max="11" width="6.8515625" style="0" customWidth="1"/>
    <col min="12" max="16384" width="9.140625" style="0" customWidth="1"/>
  </cols>
  <sheetData>
    <row r="1" ht="15" customHeight="1">
      <c r="A1" s="61" t="s">
        <v>471</v>
      </c>
    </row>
    <row r="3" ht="15" customHeight="1">
      <c r="A3" s="3" t="s">
        <v>56</v>
      </c>
    </row>
    <row r="5" spans="1:11" ht="15" customHeight="1">
      <c r="A5" s="37" t="s">
        <v>352</v>
      </c>
      <c r="B5" s="37" t="s">
        <v>353</v>
      </c>
      <c r="C5" s="38" t="s">
        <v>354</v>
      </c>
      <c r="D5" s="39" t="s">
        <v>473</v>
      </c>
      <c r="E5" s="4" t="s">
        <v>171</v>
      </c>
      <c r="F5" s="5" t="s">
        <v>89</v>
      </c>
      <c r="G5" s="38" t="s">
        <v>465</v>
      </c>
      <c r="H5" s="37" t="s">
        <v>356</v>
      </c>
      <c r="I5" s="39" t="s">
        <v>357</v>
      </c>
      <c r="J5" s="39" t="s">
        <v>460</v>
      </c>
      <c r="K5" s="39" t="s">
        <v>461</v>
      </c>
    </row>
    <row r="6" spans="1:11" ht="15" customHeight="1">
      <c r="A6" s="6">
        <v>1</v>
      </c>
      <c r="B6" s="6">
        <v>1</v>
      </c>
      <c r="C6" s="8" t="s">
        <v>29</v>
      </c>
      <c r="D6" s="7" t="s">
        <v>274</v>
      </c>
      <c r="E6" s="6">
        <v>1457</v>
      </c>
      <c r="F6" s="7" t="s">
        <v>229</v>
      </c>
      <c r="G6" s="60" t="s">
        <v>462</v>
      </c>
      <c r="H6" s="6" t="s">
        <v>99</v>
      </c>
      <c r="I6" s="7" t="s">
        <v>10</v>
      </c>
      <c r="J6" s="7" t="s">
        <v>68</v>
      </c>
      <c r="K6" s="7" t="s">
        <v>192</v>
      </c>
    </row>
    <row r="7" spans="1:11" ht="15" customHeight="1">
      <c r="A7" s="6">
        <v>2</v>
      </c>
      <c r="B7" s="6">
        <v>2</v>
      </c>
      <c r="C7" s="8" t="s">
        <v>237</v>
      </c>
      <c r="D7" s="7" t="s">
        <v>274</v>
      </c>
      <c r="E7" s="6">
        <v>1382</v>
      </c>
      <c r="F7" s="7" t="s">
        <v>229</v>
      </c>
      <c r="G7" s="60" t="s">
        <v>463</v>
      </c>
      <c r="H7" s="6" t="s">
        <v>99</v>
      </c>
      <c r="I7" s="7" t="s">
        <v>10</v>
      </c>
      <c r="J7" s="7" t="s">
        <v>68</v>
      </c>
      <c r="K7" s="7" t="s">
        <v>107</v>
      </c>
    </row>
    <row r="8" spans="1:11" ht="15" customHeight="1">
      <c r="A8" s="6">
        <v>8</v>
      </c>
      <c r="B8" s="6">
        <v>3</v>
      </c>
      <c r="C8" s="8" t="s">
        <v>47</v>
      </c>
      <c r="D8" s="7" t="s">
        <v>274</v>
      </c>
      <c r="E8" s="6">
        <v>84</v>
      </c>
      <c r="F8" s="7" t="s">
        <v>229</v>
      </c>
      <c r="G8" s="60" t="s">
        <v>462</v>
      </c>
      <c r="H8" s="6" t="s">
        <v>37</v>
      </c>
      <c r="I8" s="7" t="s">
        <v>251</v>
      </c>
      <c r="J8" s="7" t="s">
        <v>235</v>
      </c>
      <c r="K8" s="7" t="s">
        <v>111</v>
      </c>
    </row>
    <row r="9" spans="1:11" ht="15" customHeight="1">
      <c r="A9" s="6">
        <v>12</v>
      </c>
      <c r="B9" s="6">
        <v>4</v>
      </c>
      <c r="C9" s="8" t="s">
        <v>215</v>
      </c>
      <c r="D9" s="7" t="s">
        <v>274</v>
      </c>
      <c r="E9" s="6">
        <v>0</v>
      </c>
      <c r="F9" s="7" t="s">
        <v>229</v>
      </c>
      <c r="G9" s="60" t="s">
        <v>462</v>
      </c>
      <c r="H9" s="6" t="s">
        <v>157</v>
      </c>
      <c r="I9" s="7" t="s">
        <v>144</v>
      </c>
      <c r="J9" s="7" t="s">
        <v>235</v>
      </c>
      <c r="K9" s="7" t="s">
        <v>136</v>
      </c>
    </row>
    <row r="10" spans="1:11" ht="15" customHeight="1">
      <c r="A10" s="10">
        <v>13</v>
      </c>
      <c r="B10" s="36" t="s">
        <v>351</v>
      </c>
      <c r="C10" s="11" t="s">
        <v>110</v>
      </c>
      <c r="D10" s="12" t="s">
        <v>274</v>
      </c>
      <c r="E10" s="10">
        <v>0</v>
      </c>
      <c r="F10" s="12" t="s">
        <v>274</v>
      </c>
      <c r="G10" s="11" t="s">
        <v>179</v>
      </c>
      <c r="H10" s="10" t="s">
        <v>135</v>
      </c>
      <c r="I10" s="12" t="s">
        <v>144</v>
      </c>
      <c r="J10" s="12" t="s">
        <v>235</v>
      </c>
      <c r="K10" s="12" t="s">
        <v>6</v>
      </c>
    </row>
    <row r="11" spans="1:11" ht="15" customHeight="1">
      <c r="A11" s="6">
        <v>14</v>
      </c>
      <c r="B11" s="6">
        <v>5</v>
      </c>
      <c r="C11" s="8" t="s">
        <v>226</v>
      </c>
      <c r="D11" s="7" t="s">
        <v>274</v>
      </c>
      <c r="E11" s="6">
        <v>0</v>
      </c>
      <c r="F11" s="7" t="s">
        <v>229</v>
      </c>
      <c r="G11" s="8" t="s">
        <v>262</v>
      </c>
      <c r="H11" s="6" t="s">
        <v>244</v>
      </c>
      <c r="I11" s="7" t="s">
        <v>144</v>
      </c>
      <c r="J11" s="7" t="s">
        <v>235</v>
      </c>
      <c r="K11" s="7" t="s">
        <v>80</v>
      </c>
    </row>
    <row r="12" spans="1:11" ht="15" customHeight="1">
      <c r="A12" s="10">
        <v>17</v>
      </c>
      <c r="B12" s="36" t="s">
        <v>351</v>
      </c>
      <c r="C12" s="11" t="s">
        <v>180</v>
      </c>
      <c r="D12" s="12" t="s">
        <v>274</v>
      </c>
      <c r="E12" s="10">
        <v>88</v>
      </c>
      <c r="F12" s="12" t="s">
        <v>274</v>
      </c>
      <c r="G12" s="11" t="s">
        <v>44</v>
      </c>
      <c r="H12" s="10" t="s">
        <v>150</v>
      </c>
      <c r="I12" s="12" t="s">
        <v>86</v>
      </c>
      <c r="J12" s="12" t="s">
        <v>235</v>
      </c>
      <c r="K12" s="12" t="s">
        <v>198</v>
      </c>
    </row>
    <row r="13" spans="1:11" ht="15" customHeight="1">
      <c r="A13" s="6">
        <v>19</v>
      </c>
      <c r="B13" s="6">
        <v>6</v>
      </c>
      <c r="C13" s="8" t="s">
        <v>72</v>
      </c>
      <c r="D13" s="7" t="s">
        <v>274</v>
      </c>
      <c r="E13" s="6">
        <v>0</v>
      </c>
      <c r="F13" s="7" t="s">
        <v>229</v>
      </c>
      <c r="G13" s="9" t="s">
        <v>262</v>
      </c>
      <c r="H13" s="6" t="s">
        <v>141</v>
      </c>
      <c r="I13" s="7" t="s">
        <v>86</v>
      </c>
      <c r="J13" s="7" t="s">
        <v>235</v>
      </c>
      <c r="K13" s="7" t="s">
        <v>264</v>
      </c>
    </row>
    <row r="14" spans="1:11" ht="15" customHeight="1">
      <c r="A14" s="6">
        <v>20</v>
      </c>
      <c r="B14" s="6">
        <v>7</v>
      </c>
      <c r="C14" s="8" t="s">
        <v>271</v>
      </c>
      <c r="D14" s="7" t="s">
        <v>274</v>
      </c>
      <c r="E14" s="6">
        <v>71</v>
      </c>
      <c r="F14" s="7" t="s">
        <v>229</v>
      </c>
      <c r="G14" s="8" t="s">
        <v>220</v>
      </c>
      <c r="H14" s="6" t="s">
        <v>13</v>
      </c>
      <c r="I14" s="7" t="s">
        <v>86</v>
      </c>
      <c r="J14" s="7" t="s">
        <v>235</v>
      </c>
      <c r="K14" s="7" t="s">
        <v>133</v>
      </c>
    </row>
    <row r="15" spans="1:11" ht="15" customHeight="1">
      <c r="A15" s="6">
        <v>21</v>
      </c>
      <c r="B15" s="6">
        <v>8</v>
      </c>
      <c r="C15" s="8" t="s">
        <v>53</v>
      </c>
      <c r="D15" s="7" t="s">
        <v>274</v>
      </c>
      <c r="E15" s="6">
        <v>0</v>
      </c>
      <c r="F15" s="7" t="s">
        <v>229</v>
      </c>
      <c r="G15" s="60" t="s">
        <v>462</v>
      </c>
      <c r="H15" s="6" t="s">
        <v>4</v>
      </c>
      <c r="I15" s="7" t="s">
        <v>86</v>
      </c>
      <c r="J15" s="7" t="s">
        <v>235</v>
      </c>
      <c r="K15" s="7" t="s">
        <v>133</v>
      </c>
    </row>
    <row r="16" spans="1:11" ht="15" customHeight="1">
      <c r="A16" s="6">
        <v>22</v>
      </c>
      <c r="B16" s="6">
        <v>9</v>
      </c>
      <c r="C16" s="8" t="s">
        <v>202</v>
      </c>
      <c r="D16" s="7" t="s">
        <v>274</v>
      </c>
      <c r="E16" s="6">
        <v>75</v>
      </c>
      <c r="F16" s="7" t="s">
        <v>229</v>
      </c>
      <c r="G16" s="60" t="s">
        <v>462</v>
      </c>
      <c r="H16" s="6" t="s">
        <v>253</v>
      </c>
      <c r="I16" s="7" t="s">
        <v>86</v>
      </c>
      <c r="J16" s="7" t="s">
        <v>235</v>
      </c>
      <c r="K16" s="7" t="s">
        <v>133</v>
      </c>
    </row>
    <row r="17" spans="1:11" ht="15" customHeight="1">
      <c r="A17" s="6">
        <v>24</v>
      </c>
      <c r="B17" s="6">
        <v>10</v>
      </c>
      <c r="C17" s="8" t="s">
        <v>109</v>
      </c>
      <c r="D17" s="7" t="s">
        <v>274</v>
      </c>
      <c r="E17" s="6">
        <v>53</v>
      </c>
      <c r="F17" s="7" t="s">
        <v>229</v>
      </c>
      <c r="G17" s="60" t="s">
        <v>463</v>
      </c>
      <c r="H17" s="6" t="s">
        <v>265</v>
      </c>
      <c r="I17" s="7" t="s">
        <v>86</v>
      </c>
      <c r="J17" s="7" t="s">
        <v>235</v>
      </c>
      <c r="K17" s="7" t="s">
        <v>100</v>
      </c>
    </row>
    <row r="18" spans="1:11" ht="15" customHeight="1">
      <c r="A18" s="10">
        <v>26</v>
      </c>
      <c r="B18" s="36" t="s">
        <v>351</v>
      </c>
      <c r="C18" s="11" t="s">
        <v>117</v>
      </c>
      <c r="D18" s="12" t="s">
        <v>274</v>
      </c>
      <c r="E18" s="10">
        <v>72</v>
      </c>
      <c r="F18" s="12" t="s">
        <v>274</v>
      </c>
      <c r="G18" s="11" t="s">
        <v>74</v>
      </c>
      <c r="H18" s="10" t="s">
        <v>99</v>
      </c>
      <c r="I18" s="12" t="s">
        <v>86</v>
      </c>
      <c r="J18" s="12" t="s">
        <v>235</v>
      </c>
      <c r="K18" s="12" t="s">
        <v>7</v>
      </c>
    </row>
    <row r="19" spans="1:11" ht="15" customHeight="1">
      <c r="A19" s="6">
        <v>29</v>
      </c>
      <c r="B19" s="40" t="s">
        <v>358</v>
      </c>
      <c r="C19" s="8" t="s">
        <v>227</v>
      </c>
      <c r="D19" s="14" t="s">
        <v>229</v>
      </c>
      <c r="E19" s="6">
        <v>68</v>
      </c>
      <c r="F19" s="7" t="s">
        <v>229</v>
      </c>
      <c r="G19" s="60" t="s">
        <v>463</v>
      </c>
      <c r="H19" s="6" t="s">
        <v>99</v>
      </c>
      <c r="I19" s="7" t="s">
        <v>86</v>
      </c>
      <c r="J19" s="7" t="s">
        <v>235</v>
      </c>
      <c r="K19" s="7" t="s">
        <v>27</v>
      </c>
    </row>
    <row r="20" spans="1:11" ht="15" customHeight="1">
      <c r="A20" s="6">
        <v>30</v>
      </c>
      <c r="B20" s="6">
        <v>11</v>
      </c>
      <c r="C20" s="8" t="s">
        <v>208</v>
      </c>
      <c r="D20" s="7" t="s">
        <v>274</v>
      </c>
      <c r="E20" s="6">
        <v>62</v>
      </c>
      <c r="F20" s="7" t="s">
        <v>229</v>
      </c>
      <c r="G20" s="60" t="s">
        <v>462</v>
      </c>
      <c r="H20" s="6" t="s">
        <v>268</v>
      </c>
      <c r="I20" s="7" t="s">
        <v>86</v>
      </c>
      <c r="J20" s="7" t="s">
        <v>235</v>
      </c>
      <c r="K20" s="7" t="s">
        <v>52</v>
      </c>
    </row>
    <row r="21" spans="1:11" ht="15" customHeight="1">
      <c r="A21" s="6">
        <v>31</v>
      </c>
      <c r="B21" s="40" t="s">
        <v>359</v>
      </c>
      <c r="C21" s="8" t="s">
        <v>5</v>
      </c>
      <c r="D21" s="14" t="s">
        <v>229</v>
      </c>
      <c r="E21" s="6">
        <v>63</v>
      </c>
      <c r="F21" s="7" t="s">
        <v>229</v>
      </c>
      <c r="G21" s="60" t="s">
        <v>463</v>
      </c>
      <c r="H21" s="6" t="s">
        <v>99</v>
      </c>
      <c r="I21" s="7" t="s">
        <v>209</v>
      </c>
      <c r="J21" s="7" t="s">
        <v>235</v>
      </c>
      <c r="K21" s="7" t="s">
        <v>133</v>
      </c>
    </row>
    <row r="22" spans="1:11" ht="15" customHeight="1">
      <c r="A22" s="10">
        <v>33</v>
      </c>
      <c r="B22" s="36" t="s">
        <v>351</v>
      </c>
      <c r="C22" s="11" t="s">
        <v>203</v>
      </c>
      <c r="D22" s="12" t="s">
        <v>274</v>
      </c>
      <c r="E22" s="10">
        <v>83</v>
      </c>
      <c r="F22" s="12" t="s">
        <v>274</v>
      </c>
      <c r="G22" s="11" t="s">
        <v>194</v>
      </c>
      <c r="H22" s="10" t="s">
        <v>31</v>
      </c>
      <c r="I22" s="12" t="s">
        <v>209</v>
      </c>
      <c r="J22" s="12" t="s">
        <v>235</v>
      </c>
      <c r="K22" s="12" t="s">
        <v>187</v>
      </c>
    </row>
    <row r="23" spans="1:11" ht="15" customHeight="1">
      <c r="A23" s="6">
        <v>34</v>
      </c>
      <c r="B23" s="6">
        <v>12</v>
      </c>
      <c r="C23" s="8" t="s">
        <v>32</v>
      </c>
      <c r="D23" s="7" t="s">
        <v>274</v>
      </c>
      <c r="E23" s="6">
        <v>0</v>
      </c>
      <c r="F23" s="7" t="s">
        <v>229</v>
      </c>
      <c r="G23" s="60" t="s">
        <v>462</v>
      </c>
      <c r="H23" s="6" t="s">
        <v>197</v>
      </c>
      <c r="I23" s="7" t="s">
        <v>209</v>
      </c>
      <c r="J23" s="7" t="s">
        <v>235</v>
      </c>
      <c r="K23" s="7" t="s">
        <v>263</v>
      </c>
    </row>
    <row r="24" spans="1:11" ht="15" customHeight="1">
      <c r="A24" s="10">
        <v>37</v>
      </c>
      <c r="B24" s="36" t="s">
        <v>351</v>
      </c>
      <c r="C24" s="11" t="s">
        <v>15</v>
      </c>
      <c r="D24" s="12" t="s">
        <v>274</v>
      </c>
      <c r="E24" s="10">
        <v>0</v>
      </c>
      <c r="F24" s="12" t="s">
        <v>274</v>
      </c>
      <c r="G24" s="11" t="s">
        <v>194</v>
      </c>
      <c r="H24" s="10" t="s">
        <v>270</v>
      </c>
      <c r="I24" s="12" t="s">
        <v>209</v>
      </c>
      <c r="J24" s="12" t="s">
        <v>235</v>
      </c>
      <c r="K24" s="12" t="s">
        <v>39</v>
      </c>
    </row>
    <row r="25" spans="1:11" ht="15" customHeight="1">
      <c r="A25" s="10">
        <v>38</v>
      </c>
      <c r="B25" s="36" t="s">
        <v>351</v>
      </c>
      <c r="C25" s="11" t="s">
        <v>122</v>
      </c>
      <c r="D25" s="12" t="s">
        <v>274</v>
      </c>
      <c r="E25" s="10">
        <v>65</v>
      </c>
      <c r="F25" s="12" t="s">
        <v>274</v>
      </c>
      <c r="G25" s="11" t="s">
        <v>204</v>
      </c>
      <c r="H25" s="10" t="s">
        <v>121</v>
      </c>
      <c r="I25" s="12" t="s">
        <v>211</v>
      </c>
      <c r="J25" s="12" t="s">
        <v>235</v>
      </c>
      <c r="K25" s="12" t="s">
        <v>52</v>
      </c>
    </row>
    <row r="26" spans="1:11" ht="15" customHeight="1">
      <c r="A26" s="10">
        <v>42</v>
      </c>
      <c r="B26" s="36" t="s">
        <v>351</v>
      </c>
      <c r="C26" s="11" t="s">
        <v>147</v>
      </c>
      <c r="D26" s="14" t="s">
        <v>229</v>
      </c>
      <c r="E26" s="10">
        <v>0</v>
      </c>
      <c r="F26" s="12" t="s">
        <v>274</v>
      </c>
      <c r="G26" s="11" t="s">
        <v>74</v>
      </c>
      <c r="H26" s="10" t="s">
        <v>93</v>
      </c>
      <c r="I26" s="12" t="s">
        <v>211</v>
      </c>
      <c r="J26" s="12" t="s">
        <v>235</v>
      </c>
      <c r="K26" s="12" t="s">
        <v>163</v>
      </c>
    </row>
    <row r="27" spans="1:11" ht="15" customHeight="1">
      <c r="A27" s="10">
        <v>45</v>
      </c>
      <c r="B27" s="36" t="s">
        <v>351</v>
      </c>
      <c r="C27" s="11" t="s">
        <v>34</v>
      </c>
      <c r="D27" s="12" t="s">
        <v>274</v>
      </c>
      <c r="E27" s="10">
        <v>0</v>
      </c>
      <c r="F27" s="12" t="s">
        <v>274</v>
      </c>
      <c r="G27" s="11" t="s">
        <v>179</v>
      </c>
      <c r="H27" s="10" t="s">
        <v>43</v>
      </c>
      <c r="I27" s="12" t="s">
        <v>211</v>
      </c>
      <c r="J27" s="12" t="s">
        <v>235</v>
      </c>
      <c r="K27" s="12" t="s">
        <v>11</v>
      </c>
    </row>
    <row r="28" spans="1:11" ht="15" customHeight="1">
      <c r="A28" s="10" t="s">
        <v>274</v>
      </c>
      <c r="B28" s="36" t="s">
        <v>351</v>
      </c>
      <c r="C28" s="11" t="s">
        <v>148</v>
      </c>
      <c r="D28" s="12" t="s">
        <v>274</v>
      </c>
      <c r="E28" s="10">
        <v>0</v>
      </c>
      <c r="F28" s="12" t="s">
        <v>274</v>
      </c>
      <c r="G28" s="11" t="s">
        <v>179</v>
      </c>
      <c r="H28" s="10" t="s">
        <v>9</v>
      </c>
      <c r="I28" s="12" t="s">
        <v>211</v>
      </c>
      <c r="J28" s="12" t="s">
        <v>235</v>
      </c>
      <c r="K28" s="12" t="s">
        <v>11</v>
      </c>
    </row>
    <row r="29" spans="1:11" ht="15" customHeight="1">
      <c r="A29" s="6">
        <v>47</v>
      </c>
      <c r="B29" s="40" t="s">
        <v>360</v>
      </c>
      <c r="C29" s="8" t="s">
        <v>231</v>
      </c>
      <c r="D29" s="14" t="s">
        <v>229</v>
      </c>
      <c r="E29" s="6">
        <v>0</v>
      </c>
      <c r="F29" s="7" t="s">
        <v>229</v>
      </c>
      <c r="G29" s="8" t="s">
        <v>262</v>
      </c>
      <c r="H29" s="6" t="s">
        <v>83</v>
      </c>
      <c r="I29" s="7" t="s">
        <v>211</v>
      </c>
      <c r="J29" s="7" t="s">
        <v>235</v>
      </c>
      <c r="K29" s="7" t="s">
        <v>63</v>
      </c>
    </row>
    <row r="30" spans="1:11" ht="15" customHeight="1">
      <c r="A30" s="10">
        <v>52</v>
      </c>
      <c r="B30" s="10">
        <v>43</v>
      </c>
      <c r="C30" s="11" t="s">
        <v>129</v>
      </c>
      <c r="D30" s="12" t="s">
        <v>274</v>
      </c>
      <c r="E30" s="10">
        <v>0</v>
      </c>
      <c r="F30" s="12" t="s">
        <v>274</v>
      </c>
      <c r="G30" s="13" t="s">
        <v>463</v>
      </c>
      <c r="H30" s="10" t="s">
        <v>199</v>
      </c>
      <c r="I30" s="12" t="s">
        <v>211</v>
      </c>
      <c r="J30" s="12" t="s">
        <v>235</v>
      </c>
      <c r="K30" s="12" t="s">
        <v>98</v>
      </c>
    </row>
    <row r="31" spans="1:11" ht="15" customHeight="1">
      <c r="A31" s="6">
        <v>53</v>
      </c>
      <c r="B31" s="40" t="s">
        <v>361</v>
      </c>
      <c r="C31" s="8" t="s">
        <v>79</v>
      </c>
      <c r="D31" s="14" t="s">
        <v>229</v>
      </c>
      <c r="E31" s="6">
        <v>0</v>
      </c>
      <c r="F31" s="7" t="s">
        <v>229</v>
      </c>
      <c r="G31" s="8" t="s">
        <v>262</v>
      </c>
      <c r="H31" s="6" t="s">
        <v>254</v>
      </c>
      <c r="I31" s="7" t="s">
        <v>211</v>
      </c>
      <c r="J31" s="7" t="s">
        <v>235</v>
      </c>
      <c r="K31" s="7" t="s">
        <v>91</v>
      </c>
    </row>
    <row r="32" spans="1:11" ht="15" customHeight="1">
      <c r="A32" s="10">
        <v>55</v>
      </c>
      <c r="B32" s="36" t="s">
        <v>351</v>
      </c>
      <c r="C32" s="11" t="s">
        <v>218</v>
      </c>
      <c r="D32" s="12" t="s">
        <v>274</v>
      </c>
      <c r="E32" s="10">
        <v>0</v>
      </c>
      <c r="F32" s="12" t="s">
        <v>274</v>
      </c>
      <c r="G32" s="13" t="s">
        <v>463</v>
      </c>
      <c r="H32" s="10" t="s">
        <v>213</v>
      </c>
      <c r="I32" s="12" t="s">
        <v>2</v>
      </c>
      <c r="J32" s="12" t="s">
        <v>235</v>
      </c>
      <c r="K32" s="12" t="s">
        <v>82</v>
      </c>
    </row>
    <row r="33" spans="1:11" ht="15" customHeight="1">
      <c r="A33" s="10">
        <v>61</v>
      </c>
      <c r="B33" s="36" t="s">
        <v>351</v>
      </c>
      <c r="C33" s="11" t="s">
        <v>95</v>
      </c>
      <c r="D33" s="12" t="s">
        <v>274</v>
      </c>
      <c r="E33" s="10">
        <v>0</v>
      </c>
      <c r="F33" s="12" t="s">
        <v>274</v>
      </c>
      <c r="G33" s="11" t="s">
        <v>179</v>
      </c>
      <c r="H33" s="10" t="s">
        <v>225</v>
      </c>
      <c r="I33" s="12" t="s">
        <v>2</v>
      </c>
      <c r="J33" s="12" t="s">
        <v>235</v>
      </c>
      <c r="K33" s="12" t="s">
        <v>33</v>
      </c>
    </row>
    <row r="34" spans="1:11" ht="15" customHeight="1">
      <c r="A34" s="10">
        <v>62</v>
      </c>
      <c r="B34" s="36" t="s">
        <v>351</v>
      </c>
      <c r="C34" s="11" t="s">
        <v>205</v>
      </c>
      <c r="D34" s="12" t="s">
        <v>274</v>
      </c>
      <c r="E34" s="10">
        <v>0</v>
      </c>
      <c r="F34" s="12" t="s">
        <v>274</v>
      </c>
      <c r="G34" s="11" t="s">
        <v>179</v>
      </c>
      <c r="H34" s="10" t="s">
        <v>236</v>
      </c>
      <c r="I34" s="12" t="s">
        <v>2</v>
      </c>
      <c r="J34" s="12" t="s">
        <v>235</v>
      </c>
      <c r="K34" s="12" t="s">
        <v>24</v>
      </c>
    </row>
    <row r="35" spans="1:11" ht="15" customHeight="1">
      <c r="A35" s="6">
        <v>66</v>
      </c>
      <c r="B35" s="6">
        <v>13</v>
      </c>
      <c r="C35" s="8" t="s">
        <v>238</v>
      </c>
      <c r="D35" s="7" t="s">
        <v>274</v>
      </c>
      <c r="E35" s="6">
        <v>0</v>
      </c>
      <c r="F35" s="7" t="s">
        <v>229</v>
      </c>
      <c r="G35" s="8" t="s">
        <v>179</v>
      </c>
      <c r="H35" s="6" t="s">
        <v>195</v>
      </c>
      <c r="I35" s="7" t="s">
        <v>103</v>
      </c>
      <c r="J35" s="7" t="s">
        <v>235</v>
      </c>
      <c r="K35" s="7" t="s">
        <v>24</v>
      </c>
    </row>
    <row r="36" spans="1:11" ht="15" customHeight="1">
      <c r="A36" s="10">
        <v>67</v>
      </c>
      <c r="B36" s="36" t="s">
        <v>351</v>
      </c>
      <c r="C36" s="11" t="s">
        <v>145</v>
      </c>
      <c r="D36" s="12" t="s">
        <v>274</v>
      </c>
      <c r="E36" s="10">
        <v>0</v>
      </c>
      <c r="F36" s="12" t="s">
        <v>274</v>
      </c>
      <c r="G36" s="11" t="s">
        <v>94</v>
      </c>
      <c r="H36" s="10" t="s">
        <v>174</v>
      </c>
      <c r="I36" s="12" t="s">
        <v>103</v>
      </c>
      <c r="J36" s="12" t="s">
        <v>235</v>
      </c>
      <c r="K36" s="12" t="s">
        <v>49</v>
      </c>
    </row>
    <row r="37" spans="1:11" ht="15" customHeight="1">
      <c r="A37" s="10">
        <v>68</v>
      </c>
      <c r="B37" s="36" t="s">
        <v>351</v>
      </c>
      <c r="C37" s="11" t="s">
        <v>154</v>
      </c>
      <c r="D37" s="12" t="s">
        <v>274</v>
      </c>
      <c r="E37" s="10">
        <v>0</v>
      </c>
      <c r="F37" s="12" t="s">
        <v>274</v>
      </c>
      <c r="G37" s="13" t="s">
        <v>462</v>
      </c>
      <c r="H37" s="10" t="s">
        <v>54</v>
      </c>
      <c r="I37" s="12" t="s">
        <v>103</v>
      </c>
      <c r="J37" s="12" t="s">
        <v>235</v>
      </c>
      <c r="K37" s="12" t="s">
        <v>105</v>
      </c>
    </row>
    <row r="38" spans="1:11" ht="15" customHeight="1">
      <c r="A38" s="10">
        <v>69</v>
      </c>
      <c r="B38" s="36" t="s">
        <v>351</v>
      </c>
      <c r="C38" s="11" t="s">
        <v>175</v>
      </c>
      <c r="D38" s="12" t="s">
        <v>274</v>
      </c>
      <c r="E38" s="10">
        <v>0</v>
      </c>
      <c r="F38" s="12" t="s">
        <v>274</v>
      </c>
      <c r="G38" s="11" t="s">
        <v>179</v>
      </c>
      <c r="H38" s="10" t="s">
        <v>225</v>
      </c>
      <c r="I38" s="12" t="s">
        <v>103</v>
      </c>
      <c r="J38" s="12" t="s">
        <v>235</v>
      </c>
      <c r="K38" s="12" t="s">
        <v>36</v>
      </c>
    </row>
    <row r="39" spans="1:11" ht="15" customHeight="1">
      <c r="A39" s="10">
        <v>72</v>
      </c>
      <c r="B39" s="36" t="s">
        <v>351</v>
      </c>
      <c r="C39" s="11" t="s">
        <v>30</v>
      </c>
      <c r="D39" s="12" t="s">
        <v>274</v>
      </c>
      <c r="E39" s="10">
        <v>0</v>
      </c>
      <c r="F39" s="12" t="s">
        <v>274</v>
      </c>
      <c r="G39" s="13" t="s">
        <v>463</v>
      </c>
      <c r="H39" s="10" t="s">
        <v>265</v>
      </c>
      <c r="I39" s="12" t="s">
        <v>103</v>
      </c>
      <c r="J39" s="12" t="s">
        <v>235</v>
      </c>
      <c r="K39" s="12" t="s">
        <v>1</v>
      </c>
    </row>
    <row r="40" spans="1:11" ht="15" customHeight="1">
      <c r="A40" s="10">
        <v>75</v>
      </c>
      <c r="B40" s="36" t="s">
        <v>351</v>
      </c>
      <c r="C40" s="11" t="s">
        <v>248</v>
      </c>
      <c r="D40" s="12" t="s">
        <v>274</v>
      </c>
      <c r="E40" s="10">
        <v>0</v>
      </c>
      <c r="F40" s="12" t="s">
        <v>274</v>
      </c>
      <c r="G40" s="11" t="s">
        <v>220</v>
      </c>
      <c r="H40" s="10" t="s">
        <v>99</v>
      </c>
      <c r="I40" s="12" t="s">
        <v>103</v>
      </c>
      <c r="J40" s="12" t="s">
        <v>235</v>
      </c>
      <c r="K40" s="12" t="s">
        <v>1</v>
      </c>
    </row>
    <row r="41" spans="1:11" ht="15" customHeight="1">
      <c r="A41" s="10">
        <v>76</v>
      </c>
      <c r="B41" s="36" t="s">
        <v>351</v>
      </c>
      <c r="C41" s="11" t="s">
        <v>155</v>
      </c>
      <c r="D41" s="12" t="s">
        <v>274</v>
      </c>
      <c r="E41" s="10">
        <v>0</v>
      </c>
      <c r="F41" s="12" t="s">
        <v>274</v>
      </c>
      <c r="G41" s="11" t="s">
        <v>94</v>
      </c>
      <c r="H41" s="10" t="s">
        <v>255</v>
      </c>
      <c r="I41" s="12" t="s">
        <v>103</v>
      </c>
      <c r="J41" s="12" t="s">
        <v>235</v>
      </c>
      <c r="K41" s="12" t="s">
        <v>70</v>
      </c>
    </row>
    <row r="42" spans="1:11" ht="15" customHeight="1">
      <c r="A42" s="10">
        <v>78</v>
      </c>
      <c r="B42" s="36" t="s">
        <v>351</v>
      </c>
      <c r="C42" s="11" t="s">
        <v>124</v>
      </c>
      <c r="D42" s="12" t="s">
        <v>274</v>
      </c>
      <c r="E42" s="10">
        <v>0</v>
      </c>
      <c r="F42" s="12" t="s">
        <v>274</v>
      </c>
      <c r="G42" s="11" t="s">
        <v>94</v>
      </c>
      <c r="H42" s="10" t="s">
        <v>176</v>
      </c>
      <c r="I42" s="12" t="s">
        <v>64</v>
      </c>
      <c r="J42" s="12" t="s">
        <v>235</v>
      </c>
      <c r="K42" s="12" t="s">
        <v>18</v>
      </c>
    </row>
    <row r="43" spans="1:11" ht="15" customHeight="1">
      <c r="A43" s="10">
        <v>84</v>
      </c>
      <c r="B43" s="36" t="s">
        <v>351</v>
      </c>
      <c r="C43" s="11" t="s">
        <v>182</v>
      </c>
      <c r="D43" s="14" t="s">
        <v>229</v>
      </c>
      <c r="E43" s="10">
        <v>0</v>
      </c>
      <c r="F43" s="12" t="s">
        <v>274</v>
      </c>
      <c r="G43" s="11" t="s">
        <v>108</v>
      </c>
      <c r="H43" s="10" t="s">
        <v>160</v>
      </c>
      <c r="I43" s="12" t="s">
        <v>64</v>
      </c>
      <c r="J43" s="12" t="s">
        <v>235</v>
      </c>
      <c r="K43" s="12" t="s">
        <v>181</v>
      </c>
    </row>
    <row r="44" spans="1:11" ht="15" customHeight="1">
      <c r="A44" s="10">
        <v>90</v>
      </c>
      <c r="B44" s="36" t="s">
        <v>351</v>
      </c>
      <c r="C44" s="11" t="s">
        <v>247</v>
      </c>
      <c r="D44" s="14" t="s">
        <v>229</v>
      </c>
      <c r="E44" s="10">
        <v>0</v>
      </c>
      <c r="F44" s="12" t="s">
        <v>274</v>
      </c>
      <c r="G44" s="13" t="s">
        <v>463</v>
      </c>
      <c r="H44" s="10" t="s">
        <v>199</v>
      </c>
      <c r="I44" s="12" t="s">
        <v>261</v>
      </c>
      <c r="J44" s="12" t="s">
        <v>235</v>
      </c>
      <c r="K44" s="12" t="s">
        <v>221</v>
      </c>
    </row>
    <row r="45" spans="1:11" ht="15" customHeight="1">
      <c r="A45" s="10">
        <v>99</v>
      </c>
      <c r="B45" s="36" t="s">
        <v>351</v>
      </c>
      <c r="C45" s="11" t="s">
        <v>20</v>
      </c>
      <c r="D45" s="12" t="s">
        <v>274</v>
      </c>
      <c r="E45" s="10">
        <v>0</v>
      </c>
      <c r="F45" s="12" t="s">
        <v>274</v>
      </c>
      <c r="G45" s="11" t="s">
        <v>94</v>
      </c>
      <c r="H45" s="10" t="s">
        <v>132</v>
      </c>
      <c r="I45" s="12" t="s">
        <v>235</v>
      </c>
      <c r="J45" s="12" t="s">
        <v>235</v>
      </c>
      <c r="K45" s="12" t="s">
        <v>161</v>
      </c>
    </row>
  </sheetData>
  <printOptions/>
  <pageMargins left="0.3" right="0.3" top="0.3" bottom="0.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D5" sqref="D5"/>
    </sheetView>
  </sheetViews>
  <sheetFormatPr defaultColWidth="11.421875" defaultRowHeight="15" customHeight="1"/>
  <cols>
    <col min="1" max="1" width="4.57421875" style="0" customWidth="1"/>
    <col min="2" max="2" width="4.8515625" style="0" customWidth="1"/>
    <col min="3" max="3" width="36.28125" style="0" customWidth="1"/>
    <col min="4" max="4" width="5.00390625" style="0" customWidth="1"/>
    <col min="5" max="5" width="6.140625" style="0" customWidth="1"/>
    <col min="6" max="6" width="5.57421875" style="0" customWidth="1"/>
    <col min="7" max="7" width="41.28125" style="0" customWidth="1"/>
    <col min="8" max="8" width="5.140625" style="0" customWidth="1"/>
    <col min="9" max="9" width="5.8515625" style="0" customWidth="1"/>
    <col min="10" max="10" width="6.8515625" style="0" customWidth="1"/>
    <col min="11" max="16384" width="9.140625" style="0" customWidth="1"/>
  </cols>
  <sheetData>
    <row r="1" ht="15" customHeight="1">
      <c r="A1" s="61" t="s">
        <v>470</v>
      </c>
    </row>
    <row r="3" ht="15" customHeight="1">
      <c r="A3" s="3" t="s">
        <v>56</v>
      </c>
    </row>
    <row r="5" spans="1:10" ht="15" customHeight="1">
      <c r="A5" s="37" t="s">
        <v>352</v>
      </c>
      <c r="B5" s="37" t="s">
        <v>353</v>
      </c>
      <c r="C5" s="38" t="s">
        <v>354</v>
      </c>
      <c r="D5" s="39" t="s">
        <v>473</v>
      </c>
      <c r="E5" s="4" t="s">
        <v>171</v>
      </c>
      <c r="F5" s="5" t="s">
        <v>89</v>
      </c>
      <c r="G5" s="38" t="s">
        <v>465</v>
      </c>
      <c r="H5" s="37" t="s">
        <v>356</v>
      </c>
      <c r="I5" s="39" t="s">
        <v>357</v>
      </c>
      <c r="J5" s="39" t="s">
        <v>355</v>
      </c>
    </row>
    <row r="6" spans="1:10" ht="15" customHeight="1">
      <c r="A6" s="6">
        <v>5</v>
      </c>
      <c r="B6" s="6">
        <v>1</v>
      </c>
      <c r="C6" s="8" t="s">
        <v>252</v>
      </c>
      <c r="D6" s="7" t="s">
        <v>274</v>
      </c>
      <c r="E6" s="6">
        <v>1304</v>
      </c>
      <c r="F6" s="7" t="s">
        <v>229</v>
      </c>
      <c r="G6" s="8" t="s">
        <v>108</v>
      </c>
      <c r="H6" s="6" t="s">
        <v>81</v>
      </c>
      <c r="I6" s="7" t="s">
        <v>251</v>
      </c>
      <c r="J6" s="7" t="s">
        <v>210</v>
      </c>
    </row>
    <row r="7" spans="1:10" ht="15" customHeight="1">
      <c r="A7" s="6">
        <v>7</v>
      </c>
      <c r="B7" s="6">
        <v>2</v>
      </c>
      <c r="C7" s="8" t="s">
        <v>257</v>
      </c>
      <c r="D7" s="7" t="s">
        <v>274</v>
      </c>
      <c r="E7" s="6">
        <v>1210</v>
      </c>
      <c r="F7" s="7" t="s">
        <v>229</v>
      </c>
      <c r="G7" s="60" t="s">
        <v>463</v>
      </c>
      <c r="H7" s="6" t="s">
        <v>81</v>
      </c>
      <c r="I7" s="7" t="s">
        <v>251</v>
      </c>
      <c r="J7" s="7" t="s">
        <v>167</v>
      </c>
    </row>
    <row r="8" spans="1:10" ht="15" customHeight="1">
      <c r="A8" s="6">
        <v>15</v>
      </c>
      <c r="B8" s="6">
        <v>3</v>
      </c>
      <c r="C8" s="8" t="s">
        <v>260</v>
      </c>
      <c r="D8" s="7" t="s">
        <v>274</v>
      </c>
      <c r="E8" s="6">
        <v>79</v>
      </c>
      <c r="F8" s="7" t="s">
        <v>229</v>
      </c>
      <c r="G8" s="60" t="s">
        <v>462</v>
      </c>
      <c r="H8" s="6" t="s">
        <v>232</v>
      </c>
      <c r="I8" s="7" t="s">
        <v>144</v>
      </c>
      <c r="J8" s="7" t="s">
        <v>111</v>
      </c>
    </row>
    <row r="9" spans="1:10" ht="15" customHeight="1">
      <c r="A9" s="6">
        <v>16</v>
      </c>
      <c r="B9" s="6">
        <v>4</v>
      </c>
      <c r="C9" s="8" t="s">
        <v>28</v>
      </c>
      <c r="D9" s="7" t="s">
        <v>274</v>
      </c>
      <c r="E9" s="6">
        <v>60</v>
      </c>
      <c r="F9" s="7" t="s">
        <v>229</v>
      </c>
      <c r="G9" s="60" t="s">
        <v>463</v>
      </c>
      <c r="H9" s="6" t="s">
        <v>67</v>
      </c>
      <c r="I9" s="7" t="s">
        <v>86</v>
      </c>
      <c r="J9" s="7" t="s">
        <v>41</v>
      </c>
    </row>
    <row r="10" spans="1:10" ht="15" customHeight="1">
      <c r="A10" s="6">
        <v>27</v>
      </c>
      <c r="B10" s="6">
        <v>5</v>
      </c>
      <c r="C10" s="8" t="s">
        <v>104</v>
      </c>
      <c r="D10" s="7" t="s">
        <v>274</v>
      </c>
      <c r="E10" s="6">
        <v>67</v>
      </c>
      <c r="F10" s="7" t="s">
        <v>229</v>
      </c>
      <c r="G10" s="60" t="s">
        <v>462</v>
      </c>
      <c r="H10" s="6" t="s">
        <v>8</v>
      </c>
      <c r="I10" s="7" t="s">
        <v>86</v>
      </c>
      <c r="J10" s="7" t="s">
        <v>66</v>
      </c>
    </row>
    <row r="11" spans="1:10" ht="15" customHeight="1">
      <c r="A11" s="6">
        <v>32</v>
      </c>
      <c r="B11" s="6">
        <v>6</v>
      </c>
      <c r="C11" s="8" t="s">
        <v>216</v>
      </c>
      <c r="D11" s="7" t="s">
        <v>274</v>
      </c>
      <c r="E11" s="6">
        <v>0</v>
      </c>
      <c r="F11" s="7" t="s">
        <v>229</v>
      </c>
      <c r="G11" s="8" t="s">
        <v>262</v>
      </c>
      <c r="H11" s="6" t="s">
        <v>128</v>
      </c>
      <c r="I11" s="7" t="s">
        <v>209</v>
      </c>
      <c r="J11" s="7" t="s">
        <v>97</v>
      </c>
    </row>
    <row r="12" spans="1:10" ht="15" customHeight="1">
      <c r="A12" s="10">
        <v>35</v>
      </c>
      <c r="B12" s="36" t="s">
        <v>351</v>
      </c>
      <c r="C12" s="11" t="s">
        <v>207</v>
      </c>
      <c r="D12" s="12" t="s">
        <v>274</v>
      </c>
      <c r="E12" s="10">
        <v>0</v>
      </c>
      <c r="F12" s="12" t="s">
        <v>274</v>
      </c>
      <c r="G12" s="11" t="s">
        <v>223</v>
      </c>
      <c r="H12" s="10" t="s">
        <v>239</v>
      </c>
      <c r="I12" s="12" t="s">
        <v>209</v>
      </c>
      <c r="J12" s="12" t="s">
        <v>82</v>
      </c>
    </row>
    <row r="13" spans="1:10" ht="15" customHeight="1">
      <c r="A13" s="6">
        <v>36</v>
      </c>
      <c r="B13" s="6">
        <v>7</v>
      </c>
      <c r="C13" s="8" t="s">
        <v>21</v>
      </c>
      <c r="D13" s="7" t="s">
        <v>274</v>
      </c>
      <c r="E13" s="6">
        <v>0</v>
      </c>
      <c r="F13" s="7" t="s">
        <v>229</v>
      </c>
      <c r="G13" s="8" t="s">
        <v>108</v>
      </c>
      <c r="H13" s="6" t="s">
        <v>81</v>
      </c>
      <c r="I13" s="7" t="s">
        <v>209</v>
      </c>
      <c r="J13" s="7" t="s">
        <v>114</v>
      </c>
    </row>
    <row r="14" spans="1:10" ht="15" customHeight="1">
      <c r="A14" s="6">
        <v>48</v>
      </c>
      <c r="B14" s="6">
        <v>8</v>
      </c>
      <c r="C14" s="8" t="s">
        <v>272</v>
      </c>
      <c r="D14" s="7" t="s">
        <v>274</v>
      </c>
      <c r="E14" s="6">
        <v>50</v>
      </c>
      <c r="F14" s="7" t="s">
        <v>229</v>
      </c>
      <c r="G14" s="8" t="s">
        <v>108</v>
      </c>
      <c r="H14" s="6" t="s">
        <v>81</v>
      </c>
      <c r="I14" s="7" t="s">
        <v>211</v>
      </c>
      <c r="J14" s="7" t="s">
        <v>63</v>
      </c>
    </row>
    <row r="15" spans="1:10" ht="15" customHeight="1">
      <c r="A15" s="10">
        <v>50</v>
      </c>
      <c r="B15" s="36" t="s">
        <v>351</v>
      </c>
      <c r="C15" s="11" t="s">
        <v>16</v>
      </c>
      <c r="D15" s="12" t="s">
        <v>274</v>
      </c>
      <c r="E15" s="10">
        <v>0</v>
      </c>
      <c r="F15" s="12" t="s">
        <v>274</v>
      </c>
      <c r="G15" s="11" t="s">
        <v>179</v>
      </c>
      <c r="H15" s="10" t="s">
        <v>168</v>
      </c>
      <c r="I15" s="12" t="s">
        <v>211</v>
      </c>
      <c r="J15" s="12" t="s">
        <v>63</v>
      </c>
    </row>
    <row r="16" spans="1:10" ht="15" customHeight="1">
      <c r="A16" s="6">
        <v>51</v>
      </c>
      <c r="B16" s="6">
        <v>9</v>
      </c>
      <c r="C16" s="8" t="s">
        <v>200</v>
      </c>
      <c r="D16" s="7" t="s">
        <v>274</v>
      </c>
      <c r="E16" s="6">
        <v>0</v>
      </c>
      <c r="F16" s="7" t="s">
        <v>229</v>
      </c>
      <c r="G16" s="60" t="s">
        <v>463</v>
      </c>
      <c r="H16" s="6" t="s">
        <v>241</v>
      </c>
      <c r="I16" s="7" t="s">
        <v>211</v>
      </c>
      <c r="J16" s="7" t="s">
        <v>98</v>
      </c>
    </row>
    <row r="17" spans="1:10" ht="15" customHeight="1">
      <c r="A17" s="6">
        <v>59</v>
      </c>
      <c r="B17" s="40" t="s">
        <v>358</v>
      </c>
      <c r="C17" s="8" t="s">
        <v>123</v>
      </c>
      <c r="D17" s="14" t="s">
        <v>229</v>
      </c>
      <c r="E17" s="6">
        <v>0</v>
      </c>
      <c r="F17" s="7" t="s">
        <v>229</v>
      </c>
      <c r="G17" s="60" t="s">
        <v>462</v>
      </c>
      <c r="H17" s="6" t="s">
        <v>23</v>
      </c>
      <c r="I17" s="7" t="s">
        <v>2</v>
      </c>
      <c r="J17" s="7" t="s">
        <v>96</v>
      </c>
    </row>
    <row r="18" spans="1:10" ht="15" customHeight="1">
      <c r="A18" s="6">
        <v>63</v>
      </c>
      <c r="B18" s="40" t="s">
        <v>359</v>
      </c>
      <c r="C18" s="8" t="s">
        <v>273</v>
      </c>
      <c r="D18" s="14" t="s">
        <v>229</v>
      </c>
      <c r="E18" s="6">
        <v>0</v>
      </c>
      <c r="F18" s="7" t="s">
        <v>229</v>
      </c>
      <c r="G18" s="60" t="s">
        <v>462</v>
      </c>
      <c r="H18" s="6" t="s">
        <v>81</v>
      </c>
      <c r="I18" s="7" t="s">
        <v>2</v>
      </c>
      <c r="J18" s="7" t="s">
        <v>61</v>
      </c>
    </row>
    <row r="19" spans="1:10" ht="15" customHeight="1">
      <c r="A19" s="10">
        <v>64</v>
      </c>
      <c r="B19" s="36" t="s">
        <v>351</v>
      </c>
      <c r="C19" s="11" t="s">
        <v>173</v>
      </c>
      <c r="D19" s="14" t="s">
        <v>229</v>
      </c>
      <c r="E19" s="10">
        <v>0</v>
      </c>
      <c r="F19" s="12" t="s">
        <v>274</v>
      </c>
      <c r="G19" s="11" t="s">
        <v>94</v>
      </c>
      <c r="H19" s="10" t="s">
        <v>3</v>
      </c>
      <c r="I19" s="12" t="s">
        <v>2</v>
      </c>
      <c r="J19" s="12" t="s">
        <v>49</v>
      </c>
    </row>
    <row r="20" spans="1:10" ht="15" customHeight="1">
      <c r="A20" s="10">
        <v>65</v>
      </c>
      <c r="B20" s="36" t="s">
        <v>351</v>
      </c>
      <c r="C20" s="11" t="s">
        <v>191</v>
      </c>
      <c r="D20" s="12" t="s">
        <v>274</v>
      </c>
      <c r="E20" s="10">
        <v>0</v>
      </c>
      <c r="F20" s="12" t="s">
        <v>274</v>
      </c>
      <c r="G20" s="11" t="s">
        <v>194</v>
      </c>
      <c r="H20" s="10" t="s">
        <v>40</v>
      </c>
      <c r="I20" s="12" t="s">
        <v>2</v>
      </c>
      <c r="J20" s="12" t="s">
        <v>49</v>
      </c>
    </row>
    <row r="21" spans="1:10" ht="15" customHeight="1">
      <c r="A21" s="6">
        <v>70</v>
      </c>
      <c r="B21" s="40" t="s">
        <v>360</v>
      </c>
      <c r="C21" s="8" t="s">
        <v>169</v>
      </c>
      <c r="D21" s="14" t="s">
        <v>229</v>
      </c>
      <c r="E21" s="6">
        <v>0</v>
      </c>
      <c r="F21" s="7" t="s">
        <v>229</v>
      </c>
      <c r="G21" s="60" t="s">
        <v>463</v>
      </c>
      <c r="H21" s="6" t="s">
        <v>232</v>
      </c>
      <c r="I21" s="7" t="s">
        <v>103</v>
      </c>
      <c r="J21" s="7" t="s">
        <v>36</v>
      </c>
    </row>
    <row r="22" spans="1:10" ht="15" customHeight="1">
      <c r="A22" s="10">
        <v>74</v>
      </c>
      <c r="B22" s="36" t="s">
        <v>351</v>
      </c>
      <c r="C22" s="11" t="s">
        <v>85</v>
      </c>
      <c r="D22" s="12" t="s">
        <v>274</v>
      </c>
      <c r="E22" s="10">
        <v>0</v>
      </c>
      <c r="F22" s="12" t="s">
        <v>274</v>
      </c>
      <c r="G22" s="11" t="s">
        <v>44</v>
      </c>
      <c r="H22" s="10" t="s">
        <v>55</v>
      </c>
      <c r="I22" s="12" t="s">
        <v>103</v>
      </c>
      <c r="J22" s="12" t="s">
        <v>1</v>
      </c>
    </row>
    <row r="23" spans="1:10" ht="15" customHeight="1">
      <c r="A23" s="10">
        <v>77</v>
      </c>
      <c r="B23" s="36" t="s">
        <v>351</v>
      </c>
      <c r="C23" s="11" t="s">
        <v>246</v>
      </c>
      <c r="D23" s="12" t="s">
        <v>274</v>
      </c>
      <c r="E23" s="10">
        <v>0</v>
      </c>
      <c r="F23" s="12" t="s">
        <v>274</v>
      </c>
      <c r="G23" s="11" t="s">
        <v>159</v>
      </c>
      <c r="H23" s="10" t="s">
        <v>25</v>
      </c>
      <c r="I23" s="12" t="s">
        <v>64</v>
      </c>
      <c r="J23" s="12" t="s">
        <v>18</v>
      </c>
    </row>
    <row r="24" spans="1:10" ht="15" customHeight="1">
      <c r="A24" s="10">
        <v>79</v>
      </c>
      <c r="B24" s="36" t="s">
        <v>351</v>
      </c>
      <c r="C24" s="11" t="s">
        <v>170</v>
      </c>
      <c r="D24" s="12" t="s">
        <v>274</v>
      </c>
      <c r="E24" s="10">
        <v>0</v>
      </c>
      <c r="F24" s="12" t="s">
        <v>274</v>
      </c>
      <c r="G24" s="11" t="s">
        <v>223</v>
      </c>
      <c r="H24" s="10" t="s">
        <v>26</v>
      </c>
      <c r="I24" s="12" t="s">
        <v>64</v>
      </c>
      <c r="J24" s="12" t="s">
        <v>18</v>
      </c>
    </row>
    <row r="25" spans="1:10" ht="15" customHeight="1">
      <c r="A25" s="10">
        <v>80</v>
      </c>
      <c r="B25" s="36" t="s">
        <v>351</v>
      </c>
      <c r="C25" s="11" t="s">
        <v>142</v>
      </c>
      <c r="D25" s="12" t="s">
        <v>274</v>
      </c>
      <c r="E25" s="10">
        <v>0</v>
      </c>
      <c r="F25" s="12" t="s">
        <v>274</v>
      </c>
      <c r="G25" s="13" t="s">
        <v>463</v>
      </c>
      <c r="H25" s="10" t="s">
        <v>81</v>
      </c>
      <c r="I25" s="12" t="s">
        <v>64</v>
      </c>
      <c r="J25" s="12" t="s">
        <v>75</v>
      </c>
    </row>
    <row r="26" spans="1:10" ht="15" customHeight="1">
      <c r="A26" s="10">
        <v>81</v>
      </c>
      <c r="B26" s="36" t="s">
        <v>351</v>
      </c>
      <c r="C26" s="11" t="s">
        <v>158</v>
      </c>
      <c r="D26" s="12" t="s">
        <v>274</v>
      </c>
      <c r="E26" s="10">
        <v>52</v>
      </c>
      <c r="F26" s="12" t="s">
        <v>274</v>
      </c>
      <c r="G26" s="13" t="s">
        <v>462</v>
      </c>
      <c r="H26" s="10" t="s">
        <v>17</v>
      </c>
      <c r="I26" s="12" t="s">
        <v>64</v>
      </c>
      <c r="J26" s="12" t="s">
        <v>240</v>
      </c>
    </row>
    <row r="27" spans="1:10" ht="15" customHeight="1">
      <c r="A27" s="10">
        <v>83</v>
      </c>
      <c r="B27" s="36" t="s">
        <v>351</v>
      </c>
      <c r="C27" s="11" t="s">
        <v>138</v>
      </c>
      <c r="D27" s="12" t="s">
        <v>274</v>
      </c>
      <c r="E27" s="10">
        <v>0</v>
      </c>
      <c r="F27" s="12" t="s">
        <v>274</v>
      </c>
      <c r="G27" s="11" t="s">
        <v>179</v>
      </c>
      <c r="H27" s="10" t="s">
        <v>125</v>
      </c>
      <c r="I27" s="12" t="s">
        <v>64</v>
      </c>
      <c r="J27" s="12" t="s">
        <v>181</v>
      </c>
    </row>
    <row r="28" spans="1:10" ht="15" customHeight="1">
      <c r="A28" s="10">
        <v>86</v>
      </c>
      <c r="B28" s="36" t="s">
        <v>351</v>
      </c>
      <c r="C28" s="11" t="s">
        <v>177</v>
      </c>
      <c r="D28" s="12" t="s">
        <v>274</v>
      </c>
      <c r="E28" s="10">
        <v>0</v>
      </c>
      <c r="F28" s="12" t="s">
        <v>274</v>
      </c>
      <c r="G28" s="11" t="s">
        <v>108</v>
      </c>
      <c r="H28" s="10" t="s">
        <v>50</v>
      </c>
      <c r="I28" s="12" t="s">
        <v>261</v>
      </c>
      <c r="J28" s="12" t="s">
        <v>258</v>
      </c>
    </row>
    <row r="29" spans="1:10" ht="15" customHeight="1">
      <c r="A29" s="10">
        <v>87</v>
      </c>
      <c r="B29" s="36" t="s">
        <v>351</v>
      </c>
      <c r="C29" s="11" t="s">
        <v>183</v>
      </c>
      <c r="D29" s="12" t="s">
        <v>274</v>
      </c>
      <c r="E29" s="10">
        <v>0</v>
      </c>
      <c r="F29" s="12" t="s">
        <v>274</v>
      </c>
      <c r="G29" s="11" t="s">
        <v>94</v>
      </c>
      <c r="H29" s="10" t="s">
        <v>120</v>
      </c>
      <c r="I29" s="12" t="s">
        <v>261</v>
      </c>
      <c r="J29" s="12" t="s">
        <v>258</v>
      </c>
    </row>
    <row r="30" spans="1:10" ht="15" customHeight="1">
      <c r="A30" s="10">
        <v>88</v>
      </c>
      <c r="B30" s="36" t="s">
        <v>351</v>
      </c>
      <c r="C30" s="11" t="s">
        <v>101</v>
      </c>
      <c r="D30" s="12" t="s">
        <v>274</v>
      </c>
      <c r="E30" s="10">
        <v>0</v>
      </c>
      <c r="F30" s="12" t="s">
        <v>274</v>
      </c>
      <c r="G30" s="11" t="s">
        <v>94</v>
      </c>
      <c r="H30" s="10" t="s">
        <v>76</v>
      </c>
      <c r="I30" s="12" t="s">
        <v>261</v>
      </c>
      <c r="J30" s="12" t="s">
        <v>181</v>
      </c>
    </row>
    <row r="31" spans="1:10" ht="15" customHeight="1">
      <c r="A31" s="10">
        <v>92</v>
      </c>
      <c r="B31" s="36" t="s">
        <v>351</v>
      </c>
      <c r="C31" s="11" t="s">
        <v>19</v>
      </c>
      <c r="D31" s="12" t="s">
        <v>274</v>
      </c>
      <c r="E31" s="10">
        <v>0</v>
      </c>
      <c r="F31" s="12" t="s">
        <v>274</v>
      </c>
      <c r="G31" s="11" t="s">
        <v>223</v>
      </c>
      <c r="H31" s="10" t="s">
        <v>232</v>
      </c>
      <c r="I31" s="12" t="s">
        <v>139</v>
      </c>
      <c r="J31" s="12" t="s">
        <v>62</v>
      </c>
    </row>
    <row r="32" spans="1:10" ht="15" customHeight="1">
      <c r="A32" s="10">
        <v>95</v>
      </c>
      <c r="B32" s="36" t="s">
        <v>351</v>
      </c>
      <c r="C32" s="11" t="s">
        <v>151</v>
      </c>
      <c r="D32" s="12" t="s">
        <v>274</v>
      </c>
      <c r="E32" s="10">
        <v>0</v>
      </c>
      <c r="F32" s="12" t="s">
        <v>274</v>
      </c>
      <c r="G32" s="13" t="s">
        <v>463</v>
      </c>
      <c r="H32" s="10" t="s">
        <v>152</v>
      </c>
      <c r="I32" s="12" t="s">
        <v>78</v>
      </c>
      <c r="J32" s="12" t="s">
        <v>127</v>
      </c>
    </row>
    <row r="33" spans="1:10" ht="15" customHeight="1">
      <c r="A33" s="10">
        <v>97</v>
      </c>
      <c r="B33" s="36" t="s">
        <v>351</v>
      </c>
      <c r="C33" s="11" t="s">
        <v>73</v>
      </c>
      <c r="D33" s="12" t="s">
        <v>274</v>
      </c>
      <c r="E33" s="10">
        <v>0</v>
      </c>
      <c r="F33" s="12" t="s">
        <v>274</v>
      </c>
      <c r="G33" s="13" t="s">
        <v>463</v>
      </c>
      <c r="H33" s="10" t="s">
        <v>57</v>
      </c>
      <c r="I33" s="12" t="s">
        <v>235</v>
      </c>
      <c r="J33" s="12" t="s">
        <v>161</v>
      </c>
    </row>
  </sheetData>
  <printOptions/>
  <pageMargins left="0.3" right="0.3" top="0.3" bottom="0.3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5" sqref="C5"/>
    </sheetView>
  </sheetViews>
  <sheetFormatPr defaultColWidth="11.421875" defaultRowHeight="15" customHeight="1"/>
  <cols>
    <col min="1" max="1" width="4.57421875" style="0" customWidth="1"/>
    <col min="2" max="2" width="4.8515625" style="0" customWidth="1"/>
    <col min="3" max="3" width="29.8515625" style="0" customWidth="1"/>
    <col min="4" max="4" width="5.57421875" style="0" customWidth="1"/>
    <col min="5" max="5" width="41.421875" style="0" customWidth="1"/>
    <col min="6" max="6" width="5.140625" style="0" customWidth="1"/>
    <col min="7" max="7" width="5.8515625" style="0" customWidth="1"/>
    <col min="8" max="8" width="6.8515625" style="0" customWidth="1"/>
    <col min="9" max="16384" width="9.140625" style="0" customWidth="1"/>
  </cols>
  <sheetData>
    <row r="1" ht="15" customHeight="1">
      <c r="A1" s="61" t="s">
        <v>469</v>
      </c>
    </row>
    <row r="3" ht="15" customHeight="1">
      <c r="A3" s="3" t="s">
        <v>56</v>
      </c>
    </row>
    <row r="5" spans="1:8" ht="15" customHeight="1">
      <c r="A5" s="37" t="s">
        <v>352</v>
      </c>
      <c r="B5" s="37" t="s">
        <v>353</v>
      </c>
      <c r="C5" s="38" t="s">
        <v>354</v>
      </c>
      <c r="D5" s="5" t="s">
        <v>89</v>
      </c>
      <c r="E5" s="38" t="s">
        <v>465</v>
      </c>
      <c r="F5" s="37" t="s">
        <v>356</v>
      </c>
      <c r="G5" s="39" t="s">
        <v>357</v>
      </c>
      <c r="H5" s="39" t="s">
        <v>355</v>
      </c>
    </row>
    <row r="6" spans="1:8" ht="15" customHeight="1">
      <c r="A6" s="6">
        <v>41</v>
      </c>
      <c r="B6" s="6">
        <v>1</v>
      </c>
      <c r="C6" s="8" t="s">
        <v>130</v>
      </c>
      <c r="D6" s="7" t="s">
        <v>229</v>
      </c>
      <c r="E6" s="60" t="s">
        <v>462</v>
      </c>
      <c r="F6" s="6" t="s">
        <v>217</v>
      </c>
      <c r="G6" s="7" t="s">
        <v>211</v>
      </c>
      <c r="H6" s="7" t="s">
        <v>230</v>
      </c>
    </row>
    <row r="7" spans="1:8" ht="15" customHeight="1">
      <c r="A7" s="6">
        <v>44</v>
      </c>
      <c r="B7" s="6">
        <v>2</v>
      </c>
      <c r="C7" s="8" t="s">
        <v>14</v>
      </c>
      <c r="D7" s="7" t="s">
        <v>229</v>
      </c>
      <c r="E7" s="60" t="s">
        <v>463</v>
      </c>
      <c r="F7" s="6" t="s">
        <v>234</v>
      </c>
      <c r="G7" s="7" t="s">
        <v>211</v>
      </c>
      <c r="H7" s="7" t="s">
        <v>269</v>
      </c>
    </row>
    <row r="8" spans="1:8" ht="15" customHeight="1">
      <c r="A8" s="6">
        <v>49</v>
      </c>
      <c r="B8" s="6">
        <v>3</v>
      </c>
      <c r="C8" s="8" t="s">
        <v>48</v>
      </c>
      <c r="D8" s="7" t="s">
        <v>229</v>
      </c>
      <c r="E8" s="60" t="s">
        <v>463</v>
      </c>
      <c r="F8" s="6" t="s">
        <v>102</v>
      </c>
      <c r="G8" s="7" t="s">
        <v>211</v>
      </c>
      <c r="H8" s="7" t="s">
        <v>63</v>
      </c>
    </row>
    <row r="9" spans="1:8" ht="15" customHeight="1">
      <c r="A9" s="10">
        <v>60</v>
      </c>
      <c r="B9" s="36" t="s">
        <v>351</v>
      </c>
      <c r="C9" s="11" t="s">
        <v>58</v>
      </c>
      <c r="D9" s="12" t="s">
        <v>274</v>
      </c>
      <c r="E9" s="11" t="s">
        <v>94</v>
      </c>
      <c r="F9" s="10" t="s">
        <v>115</v>
      </c>
      <c r="G9" s="12" t="s">
        <v>2</v>
      </c>
      <c r="H9" s="12" t="s">
        <v>33</v>
      </c>
    </row>
    <row r="10" spans="1:8" ht="15" customHeight="1">
      <c r="A10" s="6">
        <v>71</v>
      </c>
      <c r="B10" s="6">
        <v>4</v>
      </c>
      <c r="C10" s="8" t="s">
        <v>162</v>
      </c>
      <c r="D10" s="7" t="s">
        <v>229</v>
      </c>
      <c r="E10" s="60" t="s">
        <v>463</v>
      </c>
      <c r="F10" s="6" t="s">
        <v>164</v>
      </c>
      <c r="G10" s="7" t="s">
        <v>103</v>
      </c>
      <c r="H10" s="7" t="s">
        <v>36</v>
      </c>
    </row>
    <row r="11" spans="1:8" ht="15" customHeight="1">
      <c r="A11" s="10">
        <v>73</v>
      </c>
      <c r="B11" s="36" t="s">
        <v>351</v>
      </c>
      <c r="C11" s="11" t="s">
        <v>106</v>
      </c>
      <c r="D11" s="12" t="s">
        <v>274</v>
      </c>
      <c r="E11" s="11" t="s">
        <v>108</v>
      </c>
      <c r="F11" s="10" t="s">
        <v>153</v>
      </c>
      <c r="G11" s="12" t="s">
        <v>103</v>
      </c>
      <c r="H11" s="12" t="s">
        <v>1</v>
      </c>
    </row>
    <row r="12" spans="1:8" ht="15" customHeight="1">
      <c r="A12" s="10">
        <v>82</v>
      </c>
      <c r="B12" s="36" t="s">
        <v>351</v>
      </c>
      <c r="C12" s="11" t="s">
        <v>214</v>
      </c>
      <c r="D12" s="12" t="s">
        <v>274</v>
      </c>
      <c r="E12" s="13" t="s">
        <v>463</v>
      </c>
      <c r="F12" s="10" t="s">
        <v>42</v>
      </c>
      <c r="G12" s="12" t="s">
        <v>64</v>
      </c>
      <c r="H12" s="12" t="s">
        <v>240</v>
      </c>
    </row>
    <row r="13" spans="1:8" ht="15" customHeight="1">
      <c r="A13" s="10">
        <v>85</v>
      </c>
      <c r="B13" s="36" t="s">
        <v>351</v>
      </c>
      <c r="C13" s="11" t="s">
        <v>134</v>
      </c>
      <c r="D13" s="12" t="s">
        <v>274</v>
      </c>
      <c r="E13" s="11" t="s">
        <v>94</v>
      </c>
      <c r="F13" s="10" t="s">
        <v>184</v>
      </c>
      <c r="G13" s="12" t="s">
        <v>64</v>
      </c>
      <c r="H13" s="12" t="s">
        <v>221</v>
      </c>
    </row>
    <row r="14" spans="1:8" ht="15" customHeight="1">
      <c r="A14" s="10">
        <v>89</v>
      </c>
      <c r="B14" s="36" t="s">
        <v>351</v>
      </c>
      <c r="C14" s="11" t="s">
        <v>51</v>
      </c>
      <c r="D14" s="12" t="s">
        <v>274</v>
      </c>
      <c r="E14" s="13" t="s">
        <v>108</v>
      </c>
      <c r="F14" s="10" t="s">
        <v>12</v>
      </c>
      <c r="G14" s="12" t="s">
        <v>261</v>
      </c>
      <c r="H14" s="12" t="s">
        <v>143</v>
      </c>
    </row>
    <row r="15" spans="1:8" ht="15" customHeight="1">
      <c r="A15" s="10">
        <v>91</v>
      </c>
      <c r="B15" s="36" t="s">
        <v>351</v>
      </c>
      <c r="C15" s="11" t="s">
        <v>259</v>
      </c>
      <c r="D15" s="12" t="s">
        <v>274</v>
      </c>
      <c r="E15" s="11" t="s">
        <v>94</v>
      </c>
      <c r="F15" s="10" t="s">
        <v>165</v>
      </c>
      <c r="G15" s="12" t="s">
        <v>139</v>
      </c>
      <c r="H15" s="12" t="s">
        <v>221</v>
      </c>
    </row>
    <row r="16" spans="1:8" ht="15" customHeight="1">
      <c r="A16" s="10">
        <v>93</v>
      </c>
      <c r="B16" s="36" t="s">
        <v>351</v>
      </c>
      <c r="C16" s="11" t="s">
        <v>77</v>
      </c>
      <c r="D16" s="12" t="s">
        <v>274</v>
      </c>
      <c r="E16" s="11" t="s">
        <v>94</v>
      </c>
      <c r="F16" s="10" t="s">
        <v>165</v>
      </c>
      <c r="G16" s="12" t="s">
        <v>139</v>
      </c>
      <c r="H16" s="12" t="s">
        <v>62</v>
      </c>
    </row>
  </sheetData>
  <printOptions/>
  <pageMargins left="0.3" right="0.3" top="0.3" bottom="0.3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25" sqref="D25:D26"/>
    </sheetView>
  </sheetViews>
  <sheetFormatPr defaultColWidth="11.421875" defaultRowHeight="15" customHeight="1"/>
  <cols>
    <col min="1" max="1" width="4.57421875" style="0" customWidth="1"/>
    <col min="2" max="2" width="37.00390625" style="0" customWidth="1"/>
    <col min="3" max="3" width="4.7109375" style="0" customWidth="1"/>
    <col min="4" max="4" width="6.140625" style="0" customWidth="1"/>
    <col min="5" max="5" width="5.57421875" style="0" customWidth="1"/>
    <col min="6" max="6" width="40.57421875" style="0" customWidth="1"/>
    <col min="7" max="7" width="5.28125" style="0" customWidth="1"/>
    <col min="8" max="9" width="5.8515625" style="0" customWidth="1"/>
    <col min="10" max="10" width="6.8515625" style="0" customWidth="1"/>
    <col min="11" max="16384" width="9.140625" style="0" customWidth="1"/>
  </cols>
  <sheetData>
    <row r="1" ht="15" customHeight="1">
      <c r="A1" s="1" t="s">
        <v>276</v>
      </c>
    </row>
    <row r="3" ht="15" customHeight="1">
      <c r="A3" s="3" t="s">
        <v>56</v>
      </c>
    </row>
    <row r="5" spans="1:10" ht="15" customHeight="1">
      <c r="A5" s="37" t="s">
        <v>352</v>
      </c>
      <c r="B5" s="38" t="s">
        <v>354</v>
      </c>
      <c r="C5" s="39" t="s">
        <v>473</v>
      </c>
      <c r="D5" s="4" t="s">
        <v>171</v>
      </c>
      <c r="E5" s="5" t="s">
        <v>89</v>
      </c>
      <c r="F5" s="38" t="s">
        <v>465</v>
      </c>
      <c r="G5" s="4" t="s">
        <v>228</v>
      </c>
      <c r="H5" s="5" t="s">
        <v>172</v>
      </c>
      <c r="I5" s="39" t="s">
        <v>304</v>
      </c>
      <c r="J5" s="39" t="s">
        <v>305</v>
      </c>
    </row>
    <row r="6" spans="1:10" ht="15" customHeight="1">
      <c r="A6" s="6">
        <v>1</v>
      </c>
      <c r="B6" s="8" t="s">
        <v>277</v>
      </c>
      <c r="C6" s="7" t="s">
        <v>274</v>
      </c>
      <c r="D6" s="6">
        <v>1482</v>
      </c>
      <c r="E6" s="7" t="s">
        <v>229</v>
      </c>
      <c r="F6" s="8" t="s">
        <v>278</v>
      </c>
      <c r="G6" s="6" t="s">
        <v>279</v>
      </c>
      <c r="H6" s="7" t="s">
        <v>251</v>
      </c>
      <c r="I6" s="7" t="s">
        <v>280</v>
      </c>
      <c r="J6" s="7" t="s">
        <v>100</v>
      </c>
    </row>
    <row r="7" spans="1:10" ht="15" customHeight="1">
      <c r="A7" s="10">
        <v>2</v>
      </c>
      <c r="B7" s="11" t="s">
        <v>281</v>
      </c>
      <c r="C7" s="12" t="s">
        <v>274</v>
      </c>
      <c r="D7" s="10">
        <v>1211</v>
      </c>
      <c r="E7" s="12" t="s">
        <v>274</v>
      </c>
      <c r="F7" s="11" t="s">
        <v>220</v>
      </c>
      <c r="G7" s="10" t="s">
        <v>279</v>
      </c>
      <c r="H7" s="12" t="s">
        <v>2</v>
      </c>
      <c r="I7" s="12" t="s">
        <v>282</v>
      </c>
      <c r="J7" s="12" t="s">
        <v>283</v>
      </c>
    </row>
    <row r="8" spans="1:10" ht="15" customHeight="1">
      <c r="A8" s="6">
        <v>3</v>
      </c>
      <c r="B8" s="8" t="s">
        <v>284</v>
      </c>
      <c r="C8" s="62" t="s">
        <v>466</v>
      </c>
      <c r="D8" s="6">
        <v>1423</v>
      </c>
      <c r="E8" s="7" t="s">
        <v>229</v>
      </c>
      <c r="F8" s="8" t="s">
        <v>278</v>
      </c>
      <c r="G8" s="6" t="s">
        <v>285</v>
      </c>
      <c r="H8" s="7" t="s">
        <v>2</v>
      </c>
      <c r="I8" s="7" t="s">
        <v>282</v>
      </c>
      <c r="J8" s="7" t="s">
        <v>286</v>
      </c>
    </row>
    <row r="9" spans="1:10" ht="15" customHeight="1">
      <c r="A9" s="6">
        <v>4</v>
      </c>
      <c r="B9" s="8" t="s">
        <v>287</v>
      </c>
      <c r="C9" s="62" t="s">
        <v>467</v>
      </c>
      <c r="D9" s="6">
        <v>100</v>
      </c>
      <c r="E9" s="7" t="s">
        <v>229</v>
      </c>
      <c r="F9" s="8" t="s">
        <v>220</v>
      </c>
      <c r="G9" s="6" t="s">
        <v>285</v>
      </c>
      <c r="H9" s="7" t="s">
        <v>2</v>
      </c>
      <c r="I9" s="7" t="s">
        <v>288</v>
      </c>
      <c r="J9" s="7" t="s">
        <v>49</v>
      </c>
    </row>
    <row r="10" spans="1:10" ht="15" customHeight="1">
      <c r="A10" s="10">
        <v>5</v>
      </c>
      <c r="B10" s="11" t="s">
        <v>289</v>
      </c>
      <c r="C10" s="12" t="s">
        <v>274</v>
      </c>
      <c r="D10" s="10">
        <v>0</v>
      </c>
      <c r="E10" s="12" t="s">
        <v>274</v>
      </c>
      <c r="F10" s="11" t="s">
        <v>223</v>
      </c>
      <c r="G10" s="10" t="s">
        <v>279</v>
      </c>
      <c r="H10" s="12" t="s">
        <v>2</v>
      </c>
      <c r="I10" s="12" t="s">
        <v>290</v>
      </c>
      <c r="J10" s="12" t="s">
        <v>49</v>
      </c>
    </row>
    <row r="11" spans="1:10" ht="15" customHeight="1">
      <c r="A11" s="6">
        <v>6</v>
      </c>
      <c r="B11" s="8" t="s">
        <v>291</v>
      </c>
      <c r="C11" s="7" t="s">
        <v>274</v>
      </c>
      <c r="D11" s="6">
        <v>73</v>
      </c>
      <c r="E11" s="7" t="s">
        <v>229</v>
      </c>
      <c r="F11" s="8" t="s">
        <v>220</v>
      </c>
      <c r="G11" s="6">
        <v>2001</v>
      </c>
      <c r="H11" s="7" t="s">
        <v>103</v>
      </c>
      <c r="I11" s="7" t="s">
        <v>292</v>
      </c>
      <c r="J11" s="7" t="s">
        <v>293</v>
      </c>
    </row>
    <row r="12" spans="1:10" ht="15" customHeight="1">
      <c r="A12" s="10">
        <v>7</v>
      </c>
      <c r="B12" s="11" t="s">
        <v>294</v>
      </c>
      <c r="C12" s="12" t="s">
        <v>274</v>
      </c>
      <c r="D12" s="10">
        <v>90</v>
      </c>
      <c r="E12" s="12" t="s">
        <v>274</v>
      </c>
      <c r="F12" s="11" t="s">
        <v>295</v>
      </c>
      <c r="G12" s="10" t="s">
        <v>279</v>
      </c>
      <c r="H12" s="12" t="s">
        <v>103</v>
      </c>
      <c r="I12" s="12" t="s">
        <v>280</v>
      </c>
      <c r="J12" s="12" t="s">
        <v>70</v>
      </c>
    </row>
    <row r="13" spans="1:10" ht="15" customHeight="1">
      <c r="A13" s="6">
        <v>8</v>
      </c>
      <c r="B13" s="8" t="s">
        <v>296</v>
      </c>
      <c r="C13" s="7" t="s">
        <v>274</v>
      </c>
      <c r="D13" s="6">
        <v>1251</v>
      </c>
      <c r="E13" s="7" t="s">
        <v>229</v>
      </c>
      <c r="F13" s="60" t="s">
        <v>463</v>
      </c>
      <c r="G13" s="6" t="s">
        <v>285</v>
      </c>
      <c r="H13" s="7" t="s">
        <v>103</v>
      </c>
      <c r="I13" s="7" t="s">
        <v>297</v>
      </c>
      <c r="J13" s="7" t="s">
        <v>258</v>
      </c>
    </row>
    <row r="14" spans="1:10" ht="15" customHeight="1">
      <c r="A14" s="6">
        <v>9</v>
      </c>
      <c r="B14" s="8" t="s">
        <v>298</v>
      </c>
      <c r="C14" s="62" t="s">
        <v>468</v>
      </c>
      <c r="D14" s="6">
        <v>0</v>
      </c>
      <c r="E14" s="7" t="s">
        <v>229</v>
      </c>
      <c r="F14" s="60" t="s">
        <v>462</v>
      </c>
      <c r="G14" s="6" t="s">
        <v>279</v>
      </c>
      <c r="H14" s="7" t="s">
        <v>261</v>
      </c>
      <c r="I14" s="7" t="s">
        <v>299</v>
      </c>
      <c r="J14" s="7" t="s">
        <v>221</v>
      </c>
    </row>
    <row r="15" spans="1:10" ht="15" customHeight="1">
      <c r="A15" s="10">
        <v>10</v>
      </c>
      <c r="B15" s="11" t="s">
        <v>300</v>
      </c>
      <c r="C15" s="12" t="s">
        <v>274</v>
      </c>
      <c r="D15" s="10">
        <v>0</v>
      </c>
      <c r="E15" s="12" t="s">
        <v>274</v>
      </c>
      <c r="F15" s="11" t="s">
        <v>295</v>
      </c>
      <c r="G15" s="10">
        <v>2001</v>
      </c>
      <c r="H15" s="12" t="s">
        <v>261</v>
      </c>
      <c r="I15" s="12" t="s">
        <v>297</v>
      </c>
      <c r="J15" s="12" t="s">
        <v>127</v>
      </c>
    </row>
    <row r="16" spans="1:10" ht="15" customHeight="1">
      <c r="A16" s="6">
        <v>11</v>
      </c>
      <c r="B16" s="8" t="s">
        <v>301</v>
      </c>
      <c r="C16" s="7" t="s">
        <v>274</v>
      </c>
      <c r="D16" s="6">
        <v>69</v>
      </c>
      <c r="E16" s="7" t="s">
        <v>229</v>
      </c>
      <c r="F16" s="8" t="s">
        <v>74</v>
      </c>
      <c r="G16" s="6" t="s">
        <v>279</v>
      </c>
      <c r="H16" s="7" t="s">
        <v>261</v>
      </c>
      <c r="I16" s="7" t="s">
        <v>302</v>
      </c>
      <c r="J16" s="7" t="s">
        <v>143</v>
      </c>
    </row>
    <row r="18" ht="15" customHeight="1">
      <c r="A18" s="2"/>
    </row>
    <row r="19" ht="15" customHeight="1">
      <c r="A19" s="2"/>
    </row>
  </sheetData>
  <printOptions/>
  <pageMargins left="0.3" right="0.3" top="0.3" bottom="0.3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16" sqref="D16"/>
    </sheetView>
  </sheetViews>
  <sheetFormatPr defaultColWidth="11.421875" defaultRowHeight="12.75"/>
  <cols>
    <col min="1" max="1" width="5.421875" style="16" customWidth="1"/>
    <col min="2" max="2" width="25.57421875" style="16" customWidth="1"/>
    <col min="3" max="3" width="5.00390625" style="16" customWidth="1"/>
    <col min="4" max="4" width="24.57421875" style="16" customWidth="1"/>
    <col min="5" max="5" width="6.140625" style="16" customWidth="1"/>
    <col min="6" max="6" width="4.57421875" style="16" customWidth="1"/>
    <col min="7" max="8" width="5.7109375" style="16" customWidth="1"/>
    <col min="9" max="16384" width="11.421875" style="16" customWidth="1"/>
  </cols>
  <sheetData>
    <row r="1" ht="15" customHeight="1">
      <c r="A1" s="61" t="s">
        <v>464</v>
      </c>
    </row>
    <row r="2" ht="15" customHeight="1"/>
    <row r="3" ht="15" customHeight="1">
      <c r="A3" s="3" t="s">
        <v>56</v>
      </c>
    </row>
    <row r="4" spans="1:8" ht="15" customHeight="1">
      <c r="A4" s="63"/>
      <c r="B4" s="18"/>
      <c r="C4" s="18"/>
      <c r="D4" s="18"/>
      <c r="E4" s="18"/>
      <c r="F4" s="18"/>
      <c r="G4" s="18"/>
      <c r="H4" s="18"/>
    </row>
    <row r="5" spans="1:8" ht="15.75">
      <c r="A5" s="65" t="s">
        <v>352</v>
      </c>
      <c r="B5" s="66" t="s">
        <v>354</v>
      </c>
      <c r="C5" s="39" t="s">
        <v>473</v>
      </c>
      <c r="D5" s="38" t="s">
        <v>465</v>
      </c>
      <c r="E5" s="67" t="s">
        <v>171</v>
      </c>
      <c r="F5" s="65" t="s">
        <v>303</v>
      </c>
      <c r="G5" s="65" t="s">
        <v>304</v>
      </c>
      <c r="H5" s="65" t="s">
        <v>305</v>
      </c>
    </row>
    <row r="6" spans="1:8" ht="15.75">
      <c r="A6" s="68">
        <v>1</v>
      </c>
      <c r="B6" s="69" t="s">
        <v>306</v>
      </c>
      <c r="C6" s="68"/>
      <c r="D6" s="64" t="s">
        <v>472</v>
      </c>
      <c r="E6" s="70">
        <v>1849</v>
      </c>
      <c r="F6" s="68">
        <v>4.5</v>
      </c>
      <c r="G6" s="68">
        <v>4</v>
      </c>
      <c r="H6" s="68">
        <v>8.5</v>
      </c>
    </row>
    <row r="7" spans="1:8" ht="15.75">
      <c r="A7" s="68">
        <v>2</v>
      </c>
      <c r="B7" s="69" t="s">
        <v>307</v>
      </c>
      <c r="C7" s="68"/>
      <c r="D7" s="64" t="s">
        <v>472</v>
      </c>
      <c r="E7" s="70">
        <v>1450</v>
      </c>
      <c r="F7" s="68">
        <v>4</v>
      </c>
      <c r="G7" s="68">
        <v>3</v>
      </c>
      <c r="H7" s="68">
        <v>7.5</v>
      </c>
    </row>
    <row r="8" spans="1:8" ht="15.75">
      <c r="A8" s="68">
        <v>3</v>
      </c>
      <c r="B8" s="69" t="s">
        <v>308</v>
      </c>
      <c r="C8" s="72" t="s">
        <v>466</v>
      </c>
      <c r="D8" s="59" t="s">
        <v>108</v>
      </c>
      <c r="E8" s="70">
        <v>1415</v>
      </c>
      <c r="F8" s="68">
        <v>3</v>
      </c>
      <c r="G8" s="68">
        <v>3</v>
      </c>
      <c r="H8" s="68">
        <v>3.5</v>
      </c>
    </row>
    <row r="9" spans="1:8" ht="15.75">
      <c r="A9" s="68">
        <v>4</v>
      </c>
      <c r="B9" s="69" t="s">
        <v>309</v>
      </c>
      <c r="C9" s="72" t="s">
        <v>467</v>
      </c>
      <c r="D9" s="64" t="s">
        <v>472</v>
      </c>
      <c r="E9" s="70">
        <v>1668</v>
      </c>
      <c r="F9" s="68">
        <v>2.5</v>
      </c>
      <c r="G9" s="68">
        <v>2</v>
      </c>
      <c r="H9" s="68">
        <v>3</v>
      </c>
    </row>
    <row r="10" spans="1:8" ht="15.75">
      <c r="A10" s="68">
        <v>5</v>
      </c>
      <c r="B10" s="69" t="s">
        <v>310</v>
      </c>
      <c r="C10" s="68"/>
      <c r="D10" s="71" t="s">
        <v>311</v>
      </c>
      <c r="E10" s="70">
        <v>1167</v>
      </c>
      <c r="F10" s="68">
        <v>1</v>
      </c>
      <c r="G10" s="68">
        <v>1</v>
      </c>
      <c r="H10" s="68">
        <v>0</v>
      </c>
    </row>
    <row r="12" ht="12.75">
      <c r="A12" s="15"/>
    </row>
    <row r="13" ht="12.75">
      <c r="A13" s="17"/>
    </row>
    <row r="14" ht="12.75">
      <c r="A14" s="17"/>
    </row>
    <row r="15" ht="12.75">
      <c r="A15" s="17"/>
    </row>
  </sheetData>
  <printOptions/>
  <pageMargins left="0.5" right="0.3" top="0.4" bottom="0.7" header="0" footer="0.2"/>
  <pageSetup orientation="portrait" paperSize="9"/>
  <headerFooter alignWithMargins="0">
    <oddFooter>&amp;L&amp;9Servidor de Resultados de Torneos de Ajedrez : Chess-Results.com&amp;C&amp;9          Página &amp;P / &amp;N&amp;R&amp;9creado el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C63" sqref="C63"/>
    </sheetView>
  </sheetViews>
  <sheetFormatPr defaultColWidth="11.421875" defaultRowHeight="12.75"/>
  <cols>
    <col min="1" max="1" width="5.00390625" style="0" customWidth="1"/>
    <col min="2" max="2" width="31.421875" style="0" customWidth="1"/>
    <col min="3" max="3" width="22.7109375" style="0" customWidth="1"/>
  </cols>
  <sheetData>
    <row r="1" spans="1:4" ht="15.75">
      <c r="A1" s="18"/>
      <c r="B1" s="18"/>
      <c r="C1" s="18"/>
      <c r="D1" s="18"/>
    </row>
    <row r="2" spans="1:4" ht="16.5" thickBot="1">
      <c r="A2" s="18"/>
      <c r="B2" s="18"/>
      <c r="C2" s="18"/>
      <c r="D2" s="18"/>
    </row>
    <row r="3" spans="1:4" ht="15.75">
      <c r="A3" s="22"/>
      <c r="B3" s="91" t="s">
        <v>332</v>
      </c>
      <c r="C3" s="24" t="s">
        <v>330</v>
      </c>
      <c r="D3" s="25" t="s">
        <v>331</v>
      </c>
    </row>
    <row r="4" spans="1:4" ht="15.75">
      <c r="A4" s="26" t="s">
        <v>316</v>
      </c>
      <c r="B4" s="76" t="s">
        <v>306</v>
      </c>
      <c r="C4" s="64" t="s">
        <v>472</v>
      </c>
      <c r="D4" s="77" t="s">
        <v>326</v>
      </c>
    </row>
    <row r="5" spans="1:4" ht="15.75">
      <c r="A5" s="26" t="s">
        <v>317</v>
      </c>
      <c r="B5" s="76" t="s">
        <v>307</v>
      </c>
      <c r="C5" s="64" t="s">
        <v>472</v>
      </c>
      <c r="D5" s="77" t="s">
        <v>324</v>
      </c>
    </row>
    <row r="6" spans="1:4" ht="16.5" thickBot="1">
      <c r="A6" s="28" t="s">
        <v>318</v>
      </c>
      <c r="B6" s="78" t="s">
        <v>310</v>
      </c>
      <c r="C6" s="79" t="s">
        <v>329</v>
      </c>
      <c r="D6" s="80" t="s">
        <v>311</v>
      </c>
    </row>
    <row r="7" spans="1:4" ht="16.5" thickBot="1">
      <c r="A7" s="29"/>
      <c r="B7" s="81"/>
      <c r="C7" s="32"/>
      <c r="D7" s="32"/>
    </row>
    <row r="8" spans="1:4" ht="15.75">
      <c r="A8" s="22"/>
      <c r="B8" s="91" t="s">
        <v>335</v>
      </c>
      <c r="C8" s="24" t="s">
        <v>330</v>
      </c>
      <c r="D8" s="25" t="s">
        <v>331</v>
      </c>
    </row>
    <row r="9" spans="1:4" ht="15.75">
      <c r="A9" s="26" t="s">
        <v>319</v>
      </c>
      <c r="B9" s="76" t="s">
        <v>308</v>
      </c>
      <c r="C9" s="84" t="s">
        <v>312</v>
      </c>
      <c r="D9" s="77" t="s">
        <v>325</v>
      </c>
    </row>
    <row r="10" spans="1:4" ht="15.75">
      <c r="A10" s="26" t="s">
        <v>320</v>
      </c>
      <c r="B10" s="76" t="s">
        <v>309</v>
      </c>
      <c r="C10" s="64" t="s">
        <v>472</v>
      </c>
      <c r="D10" s="77" t="s">
        <v>323</v>
      </c>
    </row>
    <row r="11" spans="1:4" ht="16.5" thickBot="1">
      <c r="A11" s="28" t="s">
        <v>321</v>
      </c>
      <c r="B11" s="30"/>
      <c r="C11" s="30"/>
      <c r="D11" s="31"/>
    </row>
    <row r="12" spans="1:4" s="21" customFormat="1" ht="16.5" thickBot="1">
      <c r="A12" s="32"/>
      <c r="B12" s="32"/>
      <c r="C12" s="32"/>
      <c r="D12" s="32"/>
    </row>
    <row r="13" spans="1:4" ht="15.75">
      <c r="A13" s="22"/>
      <c r="B13" s="91" t="s">
        <v>336</v>
      </c>
      <c r="C13" s="24" t="s">
        <v>330</v>
      </c>
      <c r="D13" s="25" t="s">
        <v>331</v>
      </c>
    </row>
    <row r="14" spans="1:4" ht="15.75">
      <c r="A14" s="26" t="s">
        <v>316</v>
      </c>
      <c r="B14" s="20" t="s">
        <v>277</v>
      </c>
      <c r="C14" s="19" t="s">
        <v>312</v>
      </c>
      <c r="D14" s="27" t="s">
        <v>311</v>
      </c>
    </row>
    <row r="15" spans="1:4" ht="15.75">
      <c r="A15" s="26" t="s">
        <v>317</v>
      </c>
      <c r="B15" s="20" t="s">
        <v>291</v>
      </c>
      <c r="C15" s="19" t="s">
        <v>313</v>
      </c>
      <c r="D15" s="27" t="s">
        <v>327</v>
      </c>
    </row>
    <row r="16" spans="1:4" ht="16.5" thickBot="1">
      <c r="A16" s="28" t="s">
        <v>318</v>
      </c>
      <c r="B16" s="85" t="s">
        <v>296</v>
      </c>
      <c r="C16" s="86" t="s">
        <v>472</v>
      </c>
      <c r="D16" s="80" t="s">
        <v>322</v>
      </c>
    </row>
    <row r="17" spans="1:4" s="21" customFormat="1" ht="16.5" thickBot="1">
      <c r="A17" s="32"/>
      <c r="B17" s="33"/>
      <c r="C17" s="32"/>
      <c r="D17" s="32"/>
    </row>
    <row r="18" spans="1:4" ht="15.75">
      <c r="A18" s="22"/>
      <c r="B18" s="91" t="s">
        <v>337</v>
      </c>
      <c r="C18" s="24" t="s">
        <v>330</v>
      </c>
      <c r="D18" s="25" t="s">
        <v>331</v>
      </c>
    </row>
    <row r="19" spans="1:4" ht="15.75">
      <c r="A19" s="26" t="s">
        <v>319</v>
      </c>
      <c r="B19" s="20" t="s">
        <v>284</v>
      </c>
      <c r="C19" s="19" t="s">
        <v>312</v>
      </c>
      <c r="D19" s="27" t="s">
        <v>328</v>
      </c>
    </row>
    <row r="20" spans="1:4" ht="15.75">
      <c r="A20" s="26" t="s">
        <v>320</v>
      </c>
      <c r="B20" s="20" t="s">
        <v>287</v>
      </c>
      <c r="C20" s="19" t="s">
        <v>313</v>
      </c>
      <c r="D20" s="27" t="s">
        <v>327</v>
      </c>
    </row>
    <row r="21" spans="1:4" ht="16.5" thickBot="1">
      <c r="A21" s="87" t="s">
        <v>321</v>
      </c>
      <c r="B21" s="85" t="s">
        <v>298</v>
      </c>
      <c r="C21" s="86" t="s">
        <v>472</v>
      </c>
      <c r="D21" s="80" t="s">
        <v>323</v>
      </c>
    </row>
    <row r="22" spans="1:4" s="21" customFormat="1" ht="16.5" thickBot="1">
      <c r="A22" s="32"/>
      <c r="B22" s="33"/>
      <c r="C22" s="32"/>
      <c r="D22" s="32"/>
    </row>
    <row r="23" spans="1:4" ht="15.75">
      <c r="A23" s="88"/>
      <c r="B23" s="91" t="s">
        <v>338</v>
      </c>
      <c r="C23" s="24" t="s">
        <v>330</v>
      </c>
      <c r="D23" s="25" t="s">
        <v>331</v>
      </c>
    </row>
    <row r="24" spans="1:4" ht="15.75">
      <c r="A24" s="89" t="s">
        <v>316</v>
      </c>
      <c r="B24" s="90" t="s">
        <v>275</v>
      </c>
      <c r="C24" s="64" t="s">
        <v>472</v>
      </c>
      <c r="D24" s="77" t="s">
        <v>323</v>
      </c>
    </row>
    <row r="25" spans="1:4" ht="15.75">
      <c r="A25" s="89" t="s">
        <v>317</v>
      </c>
      <c r="B25" s="90" t="s">
        <v>71</v>
      </c>
      <c r="C25" s="84" t="s">
        <v>312</v>
      </c>
      <c r="D25" s="77" t="s">
        <v>311</v>
      </c>
    </row>
    <row r="26" spans="1:4" ht="16.5" thickBot="1">
      <c r="A26" s="87" t="s">
        <v>318</v>
      </c>
      <c r="B26" s="85" t="s">
        <v>45</v>
      </c>
      <c r="C26" s="86" t="s">
        <v>472</v>
      </c>
      <c r="D26" s="80" t="s">
        <v>323</v>
      </c>
    </row>
    <row r="27" spans="1:4" s="21" customFormat="1" ht="16.5" thickBot="1">
      <c r="A27" s="32"/>
      <c r="B27" s="33"/>
      <c r="C27" s="32"/>
      <c r="D27" s="32"/>
    </row>
    <row r="28" spans="1:4" ht="15.75">
      <c r="A28" s="22"/>
      <c r="B28" s="91" t="s">
        <v>339</v>
      </c>
      <c r="C28" s="24" t="s">
        <v>330</v>
      </c>
      <c r="D28" s="25" t="s">
        <v>331</v>
      </c>
    </row>
    <row r="29" spans="1:4" ht="15.75">
      <c r="A29" s="26" t="s">
        <v>319</v>
      </c>
      <c r="B29" s="20" t="s">
        <v>118</v>
      </c>
      <c r="C29" s="19" t="s">
        <v>315</v>
      </c>
      <c r="D29" s="27" t="s">
        <v>326</v>
      </c>
    </row>
    <row r="30" spans="1:4" ht="15.75">
      <c r="A30" s="26" t="s">
        <v>320</v>
      </c>
      <c r="B30" s="20" t="s">
        <v>59</v>
      </c>
      <c r="C30" s="19" t="s">
        <v>315</v>
      </c>
      <c r="D30" s="27" t="s">
        <v>325</v>
      </c>
    </row>
    <row r="31" spans="1:4" ht="16.5" thickBot="1">
      <c r="A31" s="28" t="s">
        <v>321</v>
      </c>
      <c r="B31" s="30"/>
      <c r="C31" s="30"/>
      <c r="D31" s="31"/>
    </row>
    <row r="32" spans="1:4" s="21" customFormat="1" ht="16.5" thickBot="1">
      <c r="A32" s="32"/>
      <c r="B32" s="32"/>
      <c r="C32" s="32"/>
      <c r="D32" s="32"/>
    </row>
    <row r="33" spans="1:4" ht="15.75">
      <c r="A33" s="22"/>
      <c r="B33" s="23" t="s">
        <v>340</v>
      </c>
      <c r="C33" s="24" t="s">
        <v>330</v>
      </c>
      <c r="D33" s="25" t="s">
        <v>331</v>
      </c>
    </row>
    <row r="34" spans="1:4" ht="15.75">
      <c r="A34" s="89" t="s">
        <v>316</v>
      </c>
      <c r="B34" s="92" t="s">
        <v>29</v>
      </c>
      <c r="C34" s="64" t="s">
        <v>472</v>
      </c>
      <c r="D34" s="77" t="s">
        <v>323</v>
      </c>
    </row>
    <row r="35" spans="1:4" ht="15.75">
      <c r="A35" s="89" t="s">
        <v>317</v>
      </c>
      <c r="B35" s="90" t="s">
        <v>237</v>
      </c>
      <c r="C35" s="64" t="s">
        <v>472</v>
      </c>
      <c r="D35" s="77" t="s">
        <v>322</v>
      </c>
    </row>
    <row r="36" spans="1:4" ht="16.5" thickBot="1">
      <c r="A36" s="87" t="s">
        <v>318</v>
      </c>
      <c r="B36" s="85" t="s">
        <v>47</v>
      </c>
      <c r="C36" s="86" t="s">
        <v>472</v>
      </c>
      <c r="D36" s="80" t="s">
        <v>323</v>
      </c>
    </row>
    <row r="37" spans="1:4" s="21" customFormat="1" ht="16.5" thickBot="1">
      <c r="A37" s="32"/>
      <c r="B37" s="33"/>
      <c r="C37" s="32"/>
      <c r="D37" s="32"/>
    </row>
    <row r="38" spans="1:4" ht="15.75">
      <c r="A38" s="88"/>
      <c r="B38" s="91" t="s">
        <v>341</v>
      </c>
      <c r="C38" s="24" t="s">
        <v>330</v>
      </c>
      <c r="D38" s="25" t="s">
        <v>331</v>
      </c>
    </row>
    <row r="39" spans="1:4" ht="15.75">
      <c r="A39" s="89" t="s">
        <v>319</v>
      </c>
      <c r="B39" s="90" t="s">
        <v>227</v>
      </c>
      <c r="C39" s="64" t="s">
        <v>472</v>
      </c>
      <c r="D39" s="77" t="s">
        <v>322</v>
      </c>
    </row>
    <row r="40" spans="1:4" ht="15.75">
      <c r="A40" s="89" t="s">
        <v>320</v>
      </c>
      <c r="B40" s="90" t="s">
        <v>5</v>
      </c>
      <c r="C40" s="64" t="s">
        <v>472</v>
      </c>
      <c r="D40" s="77" t="s">
        <v>322</v>
      </c>
    </row>
    <row r="41" spans="1:4" ht="16.5" thickBot="1">
      <c r="A41" s="87" t="s">
        <v>321</v>
      </c>
      <c r="B41" s="85" t="s">
        <v>231</v>
      </c>
      <c r="C41" s="79" t="s">
        <v>314</v>
      </c>
      <c r="D41" s="80" t="s">
        <v>324</v>
      </c>
    </row>
    <row r="42" spans="1:4" ht="16.5" thickBot="1">
      <c r="A42" s="29"/>
      <c r="B42" s="34"/>
      <c r="C42" s="29"/>
      <c r="D42" s="29"/>
    </row>
    <row r="43" spans="1:4" ht="15.75">
      <c r="A43" s="88"/>
      <c r="B43" s="91" t="s">
        <v>342</v>
      </c>
      <c r="C43" s="82"/>
      <c r="D43" s="83"/>
    </row>
    <row r="44" spans="1:4" ht="15.75">
      <c r="A44" s="89" t="s">
        <v>316</v>
      </c>
      <c r="B44" s="90" t="s">
        <v>252</v>
      </c>
      <c r="C44" s="84" t="s">
        <v>315</v>
      </c>
      <c r="D44" s="77" t="s">
        <v>311</v>
      </c>
    </row>
    <row r="45" spans="1:4" ht="15.75">
      <c r="A45" s="89" t="s">
        <v>317</v>
      </c>
      <c r="B45" s="90" t="s">
        <v>257</v>
      </c>
      <c r="C45" s="64" t="s">
        <v>472</v>
      </c>
      <c r="D45" s="77" t="s">
        <v>322</v>
      </c>
    </row>
    <row r="46" spans="1:4" ht="16.5" thickBot="1">
      <c r="A46" s="87" t="s">
        <v>318</v>
      </c>
      <c r="B46" s="85" t="s">
        <v>260</v>
      </c>
      <c r="C46" s="86" t="s">
        <v>472</v>
      </c>
      <c r="D46" s="80" t="s">
        <v>323</v>
      </c>
    </row>
    <row r="47" spans="1:4" s="21" customFormat="1" ht="16.5" thickBot="1">
      <c r="A47" s="32"/>
      <c r="B47" s="33"/>
      <c r="C47" s="32"/>
      <c r="D47" s="32"/>
    </row>
    <row r="48" spans="1:4" ht="15.75">
      <c r="A48" s="88"/>
      <c r="B48" s="91" t="s">
        <v>334</v>
      </c>
      <c r="C48" s="24" t="s">
        <v>330</v>
      </c>
      <c r="D48" s="25" t="s">
        <v>331</v>
      </c>
    </row>
    <row r="49" spans="1:4" ht="15.75">
      <c r="A49" s="89" t="s">
        <v>319</v>
      </c>
      <c r="B49" s="90" t="s">
        <v>123</v>
      </c>
      <c r="C49" s="64" t="s">
        <v>472</v>
      </c>
      <c r="D49" s="77" t="s">
        <v>323</v>
      </c>
    </row>
    <row r="50" spans="1:4" ht="15.75">
      <c r="A50" s="89" t="s">
        <v>320</v>
      </c>
      <c r="B50" s="90" t="s">
        <v>273</v>
      </c>
      <c r="C50" s="64" t="s">
        <v>472</v>
      </c>
      <c r="D50" s="77" t="s">
        <v>323</v>
      </c>
    </row>
    <row r="51" spans="1:4" ht="16.5" thickBot="1">
      <c r="A51" s="87" t="s">
        <v>321</v>
      </c>
      <c r="B51" s="85" t="s">
        <v>169</v>
      </c>
      <c r="C51" s="64" t="s">
        <v>472</v>
      </c>
      <c r="D51" s="80" t="s">
        <v>322</v>
      </c>
    </row>
    <row r="52" spans="1:4" s="21" customFormat="1" ht="16.5" thickBot="1">
      <c r="A52" s="32"/>
      <c r="B52" s="33"/>
      <c r="C52" s="32"/>
      <c r="D52" s="32"/>
    </row>
    <row r="53" spans="1:4" ht="15.75">
      <c r="A53" s="88"/>
      <c r="B53" s="91" t="s">
        <v>333</v>
      </c>
      <c r="C53" s="24" t="s">
        <v>330</v>
      </c>
      <c r="D53" s="25" t="s">
        <v>331</v>
      </c>
    </row>
    <row r="54" spans="1:4" ht="15.75">
      <c r="A54" s="89" t="s">
        <v>316</v>
      </c>
      <c r="B54" s="90" t="s">
        <v>130</v>
      </c>
      <c r="C54" s="64" t="s">
        <v>472</v>
      </c>
      <c r="D54" s="77" t="s">
        <v>323</v>
      </c>
    </row>
    <row r="55" spans="1:4" ht="15.75">
      <c r="A55" s="89" t="s">
        <v>317</v>
      </c>
      <c r="B55" s="90" t="s">
        <v>14</v>
      </c>
      <c r="C55" s="64" t="s">
        <v>472</v>
      </c>
      <c r="D55" s="77" t="s">
        <v>322</v>
      </c>
    </row>
    <row r="56" spans="1:4" ht="16.5" thickBot="1">
      <c r="A56" s="87" t="s">
        <v>318</v>
      </c>
      <c r="B56" s="85" t="s">
        <v>48</v>
      </c>
      <c r="C56" s="86" t="s">
        <v>472</v>
      </c>
      <c r="D56" s="80" t="s">
        <v>322</v>
      </c>
    </row>
    <row r="57" spans="1:4" ht="15.75">
      <c r="A57" s="18"/>
      <c r="B57" s="18"/>
      <c r="C57" s="18"/>
      <c r="D57" s="1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5"/>
  <sheetViews>
    <sheetView workbookViewId="0" topLeftCell="A1">
      <selection activeCell="F10" sqref="F10"/>
    </sheetView>
  </sheetViews>
  <sheetFormatPr defaultColWidth="11.421875" defaultRowHeight="12.75"/>
  <cols>
    <col min="1" max="1" width="37.421875" style="0" customWidth="1"/>
    <col min="2" max="2" width="31.28125" style="0" customWidth="1"/>
  </cols>
  <sheetData>
    <row r="1" spans="1:2" ht="13.5" thickBot="1">
      <c r="A1" s="73" t="s">
        <v>362</v>
      </c>
      <c r="B1" s="74"/>
    </row>
    <row r="2" ht="13.5" thickBot="1"/>
    <row r="3" spans="1:2" s="46" customFormat="1" ht="13.5" thickBot="1">
      <c r="A3" s="44" t="s">
        <v>354</v>
      </c>
      <c r="B3" s="45" t="s">
        <v>363</v>
      </c>
    </row>
    <row r="4" spans="1:2" s="46" customFormat="1" ht="12.75">
      <c r="A4" s="47" t="s">
        <v>364</v>
      </c>
      <c r="B4" s="48" t="s">
        <v>365</v>
      </c>
    </row>
    <row r="5" spans="1:2" s="46" customFormat="1" ht="12.75">
      <c r="A5" s="49" t="s">
        <v>366</v>
      </c>
      <c r="B5" s="50" t="s">
        <v>365</v>
      </c>
    </row>
    <row r="6" spans="1:2" s="46" customFormat="1" ht="12.75">
      <c r="A6" s="49" t="s">
        <v>367</v>
      </c>
      <c r="B6" s="50" t="s">
        <v>365</v>
      </c>
    </row>
    <row r="7" spans="1:2" s="46" customFormat="1" ht="12.75">
      <c r="A7" s="49" t="s">
        <v>368</v>
      </c>
      <c r="B7" s="50" t="s">
        <v>365</v>
      </c>
    </row>
    <row r="8" spans="1:2" s="46" customFormat="1" ht="12.75">
      <c r="A8" s="51" t="s">
        <v>369</v>
      </c>
      <c r="B8" s="52" t="s">
        <v>370</v>
      </c>
    </row>
    <row r="9" spans="1:2" s="46" customFormat="1" ht="12.75">
      <c r="A9" s="51" t="s">
        <v>371</v>
      </c>
      <c r="B9" s="52" t="s">
        <v>370</v>
      </c>
    </row>
    <row r="10" spans="1:2" s="46" customFormat="1" ht="12.75">
      <c r="A10" s="51" t="s">
        <v>372</v>
      </c>
      <c r="B10" s="52" t="s">
        <v>370</v>
      </c>
    </row>
    <row r="11" spans="1:2" s="46" customFormat="1" ht="12.75">
      <c r="A11" s="51" t="s">
        <v>373</v>
      </c>
      <c r="B11" s="52" t="s">
        <v>370</v>
      </c>
    </row>
    <row r="12" spans="1:2" s="46" customFormat="1" ht="12.75">
      <c r="A12" s="51" t="s">
        <v>374</v>
      </c>
      <c r="B12" s="52" t="s">
        <v>370</v>
      </c>
    </row>
    <row r="13" spans="1:2" s="46" customFormat="1" ht="12.75">
      <c r="A13" s="49" t="s">
        <v>375</v>
      </c>
      <c r="B13" s="50" t="s">
        <v>376</v>
      </c>
    </row>
    <row r="14" spans="1:2" s="46" customFormat="1" ht="12.75">
      <c r="A14" s="49" t="s">
        <v>377</v>
      </c>
      <c r="B14" s="50" t="s">
        <v>376</v>
      </c>
    </row>
    <row r="15" spans="1:2" s="46" customFormat="1" ht="12.75">
      <c r="A15" s="49" t="s">
        <v>378</v>
      </c>
      <c r="B15" s="50" t="s">
        <v>376</v>
      </c>
    </row>
    <row r="16" spans="1:2" s="46" customFormat="1" ht="12.75">
      <c r="A16" s="49" t="s">
        <v>379</v>
      </c>
      <c r="B16" s="50" t="s">
        <v>376</v>
      </c>
    </row>
    <row r="17" spans="1:2" s="46" customFormat="1" ht="12.75">
      <c r="A17" s="51" t="s">
        <v>380</v>
      </c>
      <c r="B17" s="52" t="s">
        <v>381</v>
      </c>
    </row>
    <row r="18" spans="1:2" s="46" customFormat="1" ht="12.75">
      <c r="A18" s="51" t="s">
        <v>382</v>
      </c>
      <c r="B18" s="52" t="s">
        <v>381</v>
      </c>
    </row>
    <row r="19" spans="1:2" s="46" customFormat="1" ht="12.75">
      <c r="A19" s="51" t="s">
        <v>383</v>
      </c>
      <c r="B19" s="52" t="s">
        <v>381</v>
      </c>
    </row>
    <row r="20" spans="1:2" s="46" customFormat="1" ht="12.75">
      <c r="A20" s="49" t="s">
        <v>384</v>
      </c>
      <c r="B20" s="50" t="s">
        <v>385</v>
      </c>
    </row>
    <row r="21" spans="1:2" s="46" customFormat="1" ht="12.75">
      <c r="A21" s="49" t="s">
        <v>386</v>
      </c>
      <c r="B21" s="50" t="s">
        <v>385</v>
      </c>
    </row>
    <row r="22" spans="1:2" s="46" customFormat="1" ht="12.75">
      <c r="A22" s="49" t="s">
        <v>387</v>
      </c>
      <c r="B22" s="50" t="s">
        <v>385</v>
      </c>
    </row>
    <row r="23" spans="1:2" s="46" customFormat="1" ht="12.75">
      <c r="A23" s="49" t="s">
        <v>388</v>
      </c>
      <c r="B23" s="50" t="s">
        <v>385</v>
      </c>
    </row>
    <row r="24" spans="1:2" s="46" customFormat="1" ht="12.75">
      <c r="A24" s="49" t="s">
        <v>389</v>
      </c>
      <c r="B24" s="50" t="s">
        <v>385</v>
      </c>
    </row>
    <row r="25" spans="1:2" s="46" customFormat="1" ht="12.75">
      <c r="A25" s="49" t="s">
        <v>390</v>
      </c>
      <c r="B25" s="50" t="s">
        <v>385</v>
      </c>
    </row>
    <row r="26" spans="1:2" s="46" customFormat="1" ht="12.75">
      <c r="A26" s="49" t="s">
        <v>391</v>
      </c>
      <c r="B26" s="50" t="s">
        <v>385</v>
      </c>
    </row>
    <row r="27" spans="1:2" s="46" customFormat="1" ht="12.75">
      <c r="A27" s="49" t="s">
        <v>392</v>
      </c>
      <c r="B27" s="50" t="s">
        <v>385</v>
      </c>
    </row>
    <row r="28" spans="1:2" s="46" customFormat="1" ht="12.75">
      <c r="A28" s="51" t="s">
        <v>393</v>
      </c>
      <c r="B28" s="52" t="s">
        <v>394</v>
      </c>
    </row>
    <row r="29" spans="1:2" s="46" customFormat="1" ht="12.75">
      <c r="A29" s="51" t="s">
        <v>395</v>
      </c>
      <c r="B29" s="52" t="s">
        <v>394</v>
      </c>
    </row>
    <row r="30" spans="1:2" s="46" customFormat="1" ht="12.75">
      <c r="A30" s="51" t="s">
        <v>396</v>
      </c>
      <c r="B30" s="52" t="s">
        <v>394</v>
      </c>
    </row>
    <row r="31" spans="1:2" s="46" customFormat="1" ht="12.75">
      <c r="A31" s="51" t="s">
        <v>397</v>
      </c>
      <c r="B31" s="52" t="s">
        <v>394</v>
      </c>
    </row>
    <row r="32" spans="1:2" s="46" customFormat="1" ht="12.75">
      <c r="A32" s="51" t="s">
        <v>398</v>
      </c>
      <c r="B32" s="52" t="s">
        <v>394</v>
      </c>
    </row>
    <row r="33" spans="1:2" s="46" customFormat="1" ht="12.75">
      <c r="A33" s="51" t="s">
        <v>399</v>
      </c>
      <c r="B33" s="52" t="s">
        <v>394</v>
      </c>
    </row>
    <row r="34" spans="1:2" s="46" customFormat="1" ht="12.75">
      <c r="A34" s="51" t="s">
        <v>400</v>
      </c>
      <c r="B34" s="52" t="s">
        <v>394</v>
      </c>
    </row>
    <row r="35" spans="1:2" s="46" customFormat="1" ht="12.75">
      <c r="A35" s="51" t="s">
        <v>401</v>
      </c>
      <c r="B35" s="52" t="s">
        <v>394</v>
      </c>
    </row>
    <row r="36" spans="1:2" s="46" customFormat="1" ht="12.75">
      <c r="A36" s="51" t="s">
        <v>402</v>
      </c>
      <c r="B36" s="52" t="s">
        <v>394</v>
      </c>
    </row>
    <row r="37" spans="1:2" s="46" customFormat="1" ht="12.75">
      <c r="A37" s="51" t="s">
        <v>403</v>
      </c>
      <c r="B37" s="52" t="s">
        <v>394</v>
      </c>
    </row>
    <row r="38" spans="1:2" s="46" customFormat="1" ht="12.75">
      <c r="A38" s="51" t="s">
        <v>404</v>
      </c>
      <c r="B38" s="52" t="s">
        <v>394</v>
      </c>
    </row>
    <row r="39" spans="1:2" s="46" customFormat="1" ht="12.75">
      <c r="A39" s="49" t="s">
        <v>405</v>
      </c>
      <c r="B39" s="50" t="s">
        <v>406</v>
      </c>
    </row>
    <row r="40" spans="1:2" s="46" customFormat="1" ht="12.75">
      <c r="A40" s="51" t="s">
        <v>407</v>
      </c>
      <c r="B40" s="52" t="s">
        <v>408</v>
      </c>
    </row>
    <row r="41" spans="1:2" s="46" customFormat="1" ht="12.75">
      <c r="A41" s="51" t="s">
        <v>409</v>
      </c>
      <c r="B41" s="52" t="s">
        <v>408</v>
      </c>
    </row>
    <row r="42" spans="1:2" s="46" customFormat="1" ht="12.75">
      <c r="A42" s="51" t="s">
        <v>410</v>
      </c>
      <c r="B42" s="52" t="s">
        <v>408</v>
      </c>
    </row>
    <row r="43" spans="1:2" s="46" customFormat="1" ht="12.75">
      <c r="A43" s="51" t="s">
        <v>411</v>
      </c>
      <c r="B43" s="52" t="s">
        <v>408</v>
      </c>
    </row>
    <row r="44" spans="1:2" s="46" customFormat="1" ht="12.75">
      <c r="A44" s="51" t="s">
        <v>412</v>
      </c>
      <c r="B44" s="52" t="s">
        <v>408</v>
      </c>
    </row>
    <row r="45" spans="1:2" s="46" customFormat="1" ht="12.75">
      <c r="A45" s="51" t="s">
        <v>413</v>
      </c>
      <c r="B45" s="52" t="s">
        <v>408</v>
      </c>
    </row>
    <row r="46" spans="1:2" s="46" customFormat="1" ht="12.75">
      <c r="A46" s="51" t="s">
        <v>414</v>
      </c>
      <c r="B46" s="52" t="s">
        <v>408</v>
      </c>
    </row>
    <row r="47" spans="1:2" s="46" customFormat="1" ht="12.75">
      <c r="A47" s="51" t="s">
        <v>415</v>
      </c>
      <c r="B47" s="52" t="s">
        <v>408</v>
      </c>
    </row>
    <row r="48" spans="1:2" s="46" customFormat="1" ht="12.75">
      <c r="A48" s="51" t="s">
        <v>416</v>
      </c>
      <c r="B48" s="52" t="s">
        <v>408</v>
      </c>
    </row>
    <row r="49" spans="1:2" s="46" customFormat="1" ht="12.75">
      <c r="A49" s="51" t="s">
        <v>417</v>
      </c>
      <c r="B49" s="52" t="s">
        <v>408</v>
      </c>
    </row>
    <row r="50" spans="1:2" s="46" customFormat="1" ht="12.75">
      <c r="A50" s="51" t="s">
        <v>418</v>
      </c>
      <c r="B50" s="52" t="s">
        <v>408</v>
      </c>
    </row>
    <row r="51" spans="1:2" s="46" customFormat="1" ht="12.75">
      <c r="A51" s="51" t="s">
        <v>419</v>
      </c>
      <c r="B51" s="52" t="s">
        <v>408</v>
      </c>
    </row>
    <row r="52" spans="1:2" s="46" customFormat="1" ht="12.75">
      <c r="A52" s="51" t="s">
        <v>420</v>
      </c>
      <c r="B52" s="52" t="s">
        <v>408</v>
      </c>
    </row>
    <row r="53" spans="1:2" s="46" customFormat="1" ht="12.75">
      <c r="A53" s="51" t="s">
        <v>421</v>
      </c>
      <c r="B53" s="52" t="s">
        <v>408</v>
      </c>
    </row>
    <row r="54" spans="1:2" s="46" customFormat="1" ht="12.75">
      <c r="A54" s="51" t="s">
        <v>422</v>
      </c>
      <c r="B54" s="52" t="s">
        <v>408</v>
      </c>
    </row>
    <row r="55" spans="1:2" s="46" customFormat="1" ht="12.75">
      <c r="A55" s="49" t="s">
        <v>423</v>
      </c>
      <c r="B55" s="50" t="s">
        <v>424</v>
      </c>
    </row>
    <row r="56" spans="1:2" s="46" customFormat="1" ht="12.75">
      <c r="A56" s="49" t="s">
        <v>425</v>
      </c>
      <c r="B56" s="50" t="s">
        <v>424</v>
      </c>
    </row>
    <row r="57" spans="1:2" s="46" customFormat="1" ht="12.75">
      <c r="A57" s="49" t="s">
        <v>426</v>
      </c>
      <c r="B57" s="50" t="s">
        <v>424</v>
      </c>
    </row>
    <row r="58" spans="1:2" s="46" customFormat="1" ht="12.75">
      <c r="A58" s="49" t="s">
        <v>427</v>
      </c>
      <c r="B58" s="50" t="s">
        <v>424</v>
      </c>
    </row>
    <row r="59" spans="1:2" s="46" customFormat="1" ht="12.75">
      <c r="A59" s="51" t="s">
        <v>428</v>
      </c>
      <c r="B59" s="52" t="s">
        <v>429</v>
      </c>
    </row>
    <row r="60" spans="1:2" s="46" customFormat="1" ht="12.75">
      <c r="A60" s="51" t="s">
        <v>430</v>
      </c>
      <c r="B60" s="52" t="s">
        <v>429</v>
      </c>
    </row>
    <row r="61" spans="1:2" s="46" customFormat="1" ht="12.75">
      <c r="A61" s="51" t="s">
        <v>431</v>
      </c>
      <c r="B61" s="52" t="s">
        <v>429</v>
      </c>
    </row>
    <row r="62" spans="1:2" s="46" customFormat="1" ht="12.75">
      <c r="A62" s="51" t="s">
        <v>432</v>
      </c>
      <c r="B62" s="52" t="s">
        <v>429</v>
      </c>
    </row>
    <row r="63" spans="1:2" s="46" customFormat="1" ht="12.75">
      <c r="A63" s="51" t="s">
        <v>433</v>
      </c>
      <c r="B63" s="52" t="s">
        <v>429</v>
      </c>
    </row>
    <row r="64" spans="1:2" s="46" customFormat="1" ht="12.75">
      <c r="A64" s="51" t="s">
        <v>434</v>
      </c>
      <c r="B64" s="52" t="s">
        <v>429</v>
      </c>
    </row>
    <row r="65" spans="1:2" s="46" customFormat="1" ht="12.75">
      <c r="A65" s="51" t="s">
        <v>435</v>
      </c>
      <c r="B65" s="52" t="s">
        <v>429</v>
      </c>
    </row>
    <row r="66" spans="1:2" s="46" customFormat="1" ht="12.75">
      <c r="A66" s="49" t="s">
        <v>436</v>
      </c>
      <c r="B66" s="50" t="s">
        <v>437</v>
      </c>
    </row>
    <row r="67" spans="1:2" s="46" customFormat="1" ht="12.75">
      <c r="A67" s="49" t="s">
        <v>438</v>
      </c>
      <c r="B67" s="50" t="s">
        <v>437</v>
      </c>
    </row>
    <row r="68" spans="1:2" s="46" customFormat="1" ht="12.75">
      <c r="A68" s="49" t="s">
        <v>439</v>
      </c>
      <c r="B68" s="50" t="s">
        <v>437</v>
      </c>
    </row>
    <row r="69" spans="1:2" s="46" customFormat="1" ht="12.75">
      <c r="A69" s="49" t="s">
        <v>440</v>
      </c>
      <c r="B69" s="50" t="s">
        <v>437</v>
      </c>
    </row>
    <row r="70" spans="1:2" s="46" customFormat="1" ht="12.75">
      <c r="A70" s="49" t="s">
        <v>441</v>
      </c>
      <c r="B70" s="50" t="s">
        <v>437</v>
      </c>
    </row>
    <row r="71" spans="1:2" s="46" customFormat="1" ht="12.75">
      <c r="A71" s="49" t="s">
        <v>442</v>
      </c>
      <c r="B71" s="50" t="s">
        <v>437</v>
      </c>
    </row>
    <row r="72" spans="1:2" s="46" customFormat="1" ht="12.75">
      <c r="A72" s="49" t="s">
        <v>443</v>
      </c>
      <c r="B72" s="50" t="s">
        <v>437</v>
      </c>
    </row>
    <row r="73" spans="1:2" s="46" customFormat="1" ht="12.75">
      <c r="A73" s="51" t="s">
        <v>444</v>
      </c>
      <c r="B73" s="52" t="s">
        <v>445</v>
      </c>
    </row>
    <row r="74" spans="1:2" s="46" customFormat="1" ht="12.75">
      <c r="A74" s="51" t="s">
        <v>446</v>
      </c>
      <c r="B74" s="52" t="s">
        <v>445</v>
      </c>
    </row>
    <row r="75" spans="1:2" s="46" customFormat="1" ht="12.75">
      <c r="A75" s="51" t="s">
        <v>447</v>
      </c>
      <c r="B75" s="52" t="s">
        <v>445</v>
      </c>
    </row>
    <row r="76" spans="1:2" s="46" customFormat="1" ht="12.75">
      <c r="A76" s="49" t="s">
        <v>448</v>
      </c>
      <c r="B76" s="50" t="s">
        <v>449</v>
      </c>
    </row>
    <row r="77" spans="1:2" s="46" customFormat="1" ht="12.75">
      <c r="A77" s="49" t="s">
        <v>450</v>
      </c>
      <c r="B77" s="50" t="s">
        <v>449</v>
      </c>
    </row>
    <row r="78" spans="1:2" s="46" customFormat="1" ht="12.75">
      <c r="A78" s="49" t="s">
        <v>451</v>
      </c>
      <c r="B78" s="50" t="s">
        <v>449</v>
      </c>
    </row>
    <row r="79" spans="1:2" s="46" customFormat="1" ht="12.75">
      <c r="A79" s="49" t="s">
        <v>452</v>
      </c>
      <c r="B79" s="50" t="s">
        <v>449</v>
      </c>
    </row>
    <row r="80" spans="1:2" s="46" customFormat="1" ht="12.75">
      <c r="A80" s="49" t="s">
        <v>453</v>
      </c>
      <c r="B80" s="50" t="s">
        <v>449</v>
      </c>
    </row>
    <row r="81" spans="1:2" s="46" customFormat="1" ht="12.75">
      <c r="A81" s="49" t="s">
        <v>454</v>
      </c>
      <c r="B81" s="50" t="s">
        <v>449</v>
      </c>
    </row>
    <row r="82" spans="1:2" s="46" customFormat="1" ht="12.75">
      <c r="A82" s="49" t="s">
        <v>455</v>
      </c>
      <c r="B82" s="50" t="s">
        <v>449</v>
      </c>
    </row>
    <row r="83" spans="1:2" s="46" customFormat="1" ht="12.75">
      <c r="A83" s="49" t="s">
        <v>456</v>
      </c>
      <c r="B83" s="50" t="s">
        <v>449</v>
      </c>
    </row>
    <row r="84" spans="1:2" s="46" customFormat="1" ht="12.75">
      <c r="A84" s="51" t="s">
        <v>457</v>
      </c>
      <c r="B84" s="52" t="s">
        <v>458</v>
      </c>
    </row>
    <row r="85" spans="1:2" s="46" customFormat="1" ht="13.5" thickBot="1">
      <c r="A85" s="53" t="s">
        <v>459</v>
      </c>
      <c r="B85" s="54" t="s">
        <v>458</v>
      </c>
    </row>
    <row r="86" s="46" customFormat="1" ht="12.75"/>
    <row r="87" s="46" customFormat="1" ht="12.75"/>
    <row r="88" s="46" customFormat="1" ht="12.75"/>
  </sheetData>
  <mergeCells count="1">
    <mergeCell ref="A1:B1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 MADRID</cp:lastModifiedBy>
  <cp:lastPrinted>2016-02-25T13:44:58Z</cp:lastPrinted>
  <dcterms:created xsi:type="dcterms:W3CDTF">2016-02-20T17:48:31Z</dcterms:created>
  <dcterms:modified xsi:type="dcterms:W3CDTF">2016-02-25T13:45:34Z</dcterms:modified>
  <cp:category/>
  <cp:version/>
  <cp:contentType/>
  <cp:contentStatus/>
</cp:coreProperties>
</file>